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13_ncr:1_{78AEB396-5F39-4F90-A885-5490B08175A9}" xr6:coauthVersionLast="47" xr6:coauthVersionMax="47" xr10:uidLastSave="{00000000-0000-0000-0000-000000000000}"/>
  <bookViews>
    <workbookView xWindow="23880" yWindow="-120" windowWidth="21840" windowHeight="13140" xr2:uid="{00000000-000D-0000-FFFF-FFFF00000000}"/>
  </bookViews>
  <sheets>
    <sheet name="Introduction" sheetId="23" r:id="rId1"/>
    <sheet name="Data sheet" sheetId="26" r:id="rId2"/>
    <sheet name="Data sheet totals" sheetId="27" r:id="rId3"/>
    <sheet name="Dropdowns" sheetId="28" state="hidden" r:id="rId4"/>
  </sheets>
  <definedNames>
    <definedName name="_xlnm._FilterDatabase" localSheetId="1" hidden="1">'Data sheet'!$A$2:$M$2</definedName>
    <definedName name="_xlnm.Print_Area" localSheetId="1">'Data sheet'!$A$1:$M$198</definedName>
    <definedName name="_xlnm.Print_Area" localSheetId="2">'Data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5" i="27" l="1"/>
  <c r="B4" i="27"/>
</calcChain>
</file>

<file path=xl/sharedStrings.xml><?xml version="1.0" encoding="utf-8"?>
<sst xmlns="http://schemas.openxmlformats.org/spreadsheetml/2006/main" count="385" uniqueCount="366">
  <si>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</si>
  <si>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</si>
  <si>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</si>
  <si>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</si>
  <si>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</si>
  <si>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</si>
  <si>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</si>
  <si>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</si>
  <si>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</si>
  <si>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</si>
  <si>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</si>
  <si>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</si>
  <si>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</si>
  <si>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</si>
  <si>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</si>
  <si>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</si>
  <si>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</si>
  <si>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</si>
  <si>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</si>
  <si>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</si>
  <si>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</si>
  <si>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</si>
  <si>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</si>
  <si>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</si>
  <si>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</si>
  <si>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</si>
  <si>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Level 1A, City Tower, Piccadilly Plaza, Manchester M1 4BT; www.nice.org.uk</t>
  </si>
  <si>
    <t>Baseline assessment tool for bipolar disorder: assessment and management (CG185)</t>
  </si>
  <si>
    <t>Published: 24 September 2014</t>
  </si>
  <si>
    <t>© NICE 2024. All rights reserved.</t>
  </si>
  <si>
    <t>1.1 Care for adults, children and young people across all phases of bipolar disorder</t>
  </si>
  <si>
    <t>Treatment and support for specific populations</t>
  </si>
  <si>
    <t>See NICE’s guideline on antenatal and postnatal mental health for guidance on the management of bipolar disorder during pregnancy and the postnatal period and in women and girls of childbearing potential.</t>
  </si>
  <si>
    <t>Ensure that older people with bipolar disorder are offered the same range of treatments and services as younger people with bipolar disorder.</t>
  </si>
  <si>
    <t>1.1.1</t>
  </si>
  <si>
    <t>1.1.2</t>
  </si>
  <si>
    <t>Offer people with rapid cycling bipolar disorder the same interventions as people with other types of bipolar disorder because there is currently no strong evidence to suggest that people with rapid cycling bipolar disorder should be treated differently.</t>
  </si>
  <si>
    <t>1.1.3</t>
  </si>
  <si>
    <t>Information and support</t>
  </si>
  <si>
    <t>Consider identifying and offering assistance with education, financial and employment problems that may result from the behaviour associated with bipolar disorder, such as mania and hypomania. If the person with bipolar disorder agrees, this could include talking directly with education staff, creditors and employers about bipolar disorder and its possible effects, and how the person can be supported.</t>
  </si>
  <si>
    <t>1.1.4</t>
  </si>
  <si>
    <t>Explain and discuss making a lasting power of attorney with adults with bipolar disorder and their carers if there are financial problems resulting from mania or hypomania.</t>
  </si>
  <si>
    <t>1.1.5</t>
  </si>
  <si>
    <t>Support for carers of people with bipolar disorder</t>
  </si>
  <si>
    <t>Give carers written and verbal information in an accessible format about:
• diagnosis and management of bipolar disorder
• positive outcomes and recovery
• types of support for carers
• role of teams and services
• getting help in a crisis.</t>
  </si>
  <si>
    <t>1.1.6</t>
  </si>
  <si>
    <t>As early as possible negotiate with the person with bipolar disorder and their carers about how information about the person will be shared. When discussing rights to confidentiality, emphasise the importance of sharing information about risks and the need for carers to understand the person’s perspective. Foster a collaborative approach that supports both people with bipolar disorder and their carers, and respects their individual needs and interdependence.</t>
  </si>
  <si>
    <t>1.1.7</t>
  </si>
  <si>
    <t>1.1.8</t>
  </si>
  <si>
    <t>Identify children, young people and adults at risk of abuse or neglect who are dependent on, living with or caring for a person with bipolar disorder and:
• review the need for an assessment according to local safeguarding procedures for children or adults as appropriate
• offer psychological and social support as needed.</t>
  </si>
  <si>
    <t>1.1.9</t>
  </si>
  <si>
    <t>1.2 Recognising and managing bipolar disorder in adults in primary care</t>
  </si>
  <si>
    <t>Recognising bipolar disorder in primary care and referral</t>
  </si>
  <si>
    <t>When adults present in primary care with depression, ask about previous periods of overactivity or disinhibited behaviour. If the overactivity or disinhibited behaviour lasted for 4 days or more, consider referral for a specialist mental health assessment.</t>
  </si>
  <si>
    <t>1.2.1</t>
  </si>
  <si>
    <t>Refer people urgently for a specialist mental health assessment if mania or severe depression is suspected or they are a danger to themselves or others.</t>
  </si>
  <si>
    <t>1.2.2</t>
  </si>
  <si>
    <t>Do not use questionnaires in primary care to identify bipolar disorder in adults.</t>
  </si>
  <si>
    <t>1.2.3</t>
  </si>
  <si>
    <t>Managing bipolar disorder in primary care</t>
  </si>
  <si>
    <t>When working with people with bipolar disorder in primary care:
• support them to carry out care plans developed in secondary care and achieve their recovery goals
• follow crisis plans developed in secondary care and liaise with secondary care specialists if necessary
• review their treatment and care, including medication, at least annually and more often if the person, carer or healthcare professional has any concerns.</t>
  </si>
  <si>
    <t>1.2.4</t>
  </si>
  <si>
    <t>1.2.5</t>
  </si>
  <si>
    <t>Psychological therapists working with people with bipolar depression in primary care should have training in and experience of working with people with bipolar disorder.</t>
  </si>
  <si>
    <t>1.2.6</t>
  </si>
  <si>
    <t>1.2.7</t>
  </si>
  <si>
    <t>Do not start valproate in primary care to treat bipolar disorder.</t>
  </si>
  <si>
    <t>1.2.8</t>
  </si>
  <si>
    <t>If bipolar disorder is managed solely in primary care, rerefer to secondary care if any one of the following applies:
• there is a poor or partial response to treatment
• the person’s functioning declines significantly
• treatment adherence is poor
• the person develops intolerable or medically important side effects from medication
• comorbid alcohol or drug misuse is suspected 
• the person is considering stopping any medication after a period of relatively stable mood
• a woman with bipolar disorder is pregnant or planning a pregnancy.</t>
  </si>
  <si>
    <t>1.2.9</t>
  </si>
  <si>
    <t>Physical health</t>
  </si>
  <si>
    <t>Develop and use practice case registers to monitor the physical and mental health of people with bipolar disorder in primary care.</t>
  </si>
  <si>
    <t>1.2.10</t>
  </si>
  <si>
    <t>Monitor the physical health of people with bipolar disorder when responsibility for monitoring is transferred from secondary care, and then at least annually. The health check should be comprehensive, including all the checks recommended in recommendation 1.2.12 and focusing on physical health problems such as cardiovascular disease, diabetes, obesity and respiratory disease. A copy of the results should be sent to the care coordinator and psychiatrist, and put in the secondary care records.</t>
  </si>
  <si>
    <t>1.2.11</t>
  </si>
  <si>
    <t>1.2.12</t>
  </si>
  <si>
    <t>2014, amended 2021</t>
  </si>
  <si>
    <t>Identify people with bipolar disorder who have hypertension, have abnormal lipid levels, are obese or at risk of obesity, have diabetes or are at risk of diabetes (as indicated by abnormal blood glucose levels), or are physically inactive, at the earliest opportunity. Follow NICE’s guidelines on hypertension, lipid modification, prevention of cardiovascular disease, obesity, physical activity and preventing type 2 diabetes.</t>
  </si>
  <si>
    <t>1.2.13</t>
  </si>
  <si>
    <t>Offer treatment to people with bipolar disorder who have diabetes and/or cardiovascular disease in primary care in line with NICE’s guidelines on type 1 diabetes in adults: diagnosis and management, type 2 diabetes in adults: management and lipid modification.</t>
  </si>
  <si>
    <t>1.2.14</t>
  </si>
  <si>
    <t>1.3 Assessing suspected bipolar disorder in adults in secondary care</t>
  </si>
  <si>
    <t>1.3.1</t>
  </si>
  <si>
    <t>When assessing suspected bipolar disorder:
• undertake a full psychiatric assessment, documenting a detailed history of mood, episodes of overactivity and disinhibition or other episodic and sustained changes in behaviour, symptoms between episodes, triggers to previous episodes and patterns of relapse, and family history
• assess the development and changing nature of the mood disorder and associated clinical problems throughout the person's life (for example, early childhood trauma, developmental disorder or cognitive dysfunction in later life)
• assess social and personal functioning and current psychosocial stressors
• assess for potential mental and physical comorbidities 
• assess the person’s physical health and review medication and side effects, including weight gain
• discuss treatment history and identify interventions that have been effective or ineffective in the past 
• encourage people to invite a family member or carer to give a corroborative history
• discuss possible factors associated with changes in mood, including relationships, psychosocial factors and lifestyle changes
• identify personal recovery goals.</t>
  </si>
  <si>
    <t>1.3.2</t>
  </si>
  <si>
    <t>1.3.3</t>
  </si>
  <si>
    <t>If bipolar disorder is diagnosed, develop a care plan in collaboration with the person with bipolar disorder based on the assessment carried out in recommendation 1.3.2 as soon as possible after assessment and, depending on their needs, using the care programme approach. Give the person and their GP a copy of the plan, and encourage the person to share it with their carers.</t>
  </si>
  <si>
    <t>1.3.4</t>
  </si>
  <si>
    <t>Carry out a risk assessment in conjunction with the person with bipolar disorder, and their carer if possible, focusing on areas that are likely to present possible danger or harm, such as selfneglect, selfharm, suicidal thoughts and intent, risks to others, including family members, driving, spending money excessively, financial or sexual exploitation, disruption in family and love relationships, disinhibited and sexualised behaviour, and risks of sexually transmitted diseases. For the management of risk, follow the recommendations in the section on managing crisis, risk and behaviour that challenges.</t>
  </si>
  <si>
    <t>1.3.5</t>
  </si>
  <si>
    <t>1.4 Managing crisis, risk and behaviour that challenges in adults with bipolar disorder in secondary care</t>
  </si>
  <si>
    <t>1.4.1</t>
  </si>
  <si>
    <t>1.4.2</t>
  </si>
  <si>
    <t>1.5 Managing mania or hypomania in adults in secondary care</t>
  </si>
  <si>
    <t>Support and advice</t>
  </si>
  <si>
    <t>Ensure that people with mania or hypomania have access to calming environments and reduced stimulation. Advise them not to make important decisions until they have recovered from mania or hypomania and encourage them to maintain their relationships with their carers if possible.</t>
  </si>
  <si>
    <t>1.5.1</t>
  </si>
  <si>
    <t>Pharmacological interventions</t>
  </si>
  <si>
    <t>If a person develops mania or hypomania and is taking an antidepressant (as defined by the British National Formulary [BNF]) as monotherapy: 
• consider stopping the antidepressant and 
• offer an antipsychotic as set out in recommendation 1.5.3, regardless of whether the antidepressant is stopped.</t>
  </si>
  <si>
    <t>1.5.2</t>
  </si>
  <si>
    <t>If a person develops mania or hypomania and is not taking an antipsychotic or mood stabiliser, offer haloperidol, olanzapine, quetiapine or risperidone, taking into account any advance statements, the person’s preference and clinical context (including physical comorbidity, previous response to treatment and side effects). Follow the recommendations on using antipsychotics.</t>
  </si>
  <si>
    <t>1.5.3</t>
  </si>
  <si>
    <t>If the first antipsychotic is poorly tolerated at any dose (including rapid weight gain) or ineffective at the maximum licensed dose, offer an alternative antipsychotic from the drugs listed in recommendation 1.5.3, taking into account any advance statements, the person’s preference and clinical context (including physical comorbidity, previous response to treatment and side effects).</t>
  </si>
  <si>
    <t>1.5.4</t>
  </si>
  <si>
    <t>1.5.5</t>
  </si>
  <si>
    <t>2014, amended 2023</t>
  </si>
  <si>
    <t>If adding lithium is ineffective, or if lithium is not suitable (for example, because the person does not agree to routine blood monitoring), consider adding valproate instead.</t>
  </si>
  <si>
    <t>1.5.6</t>
  </si>
  <si>
    <t>1.5.7</t>
  </si>
  <si>
    <t>1.5.8</t>
  </si>
  <si>
    <t>If a person develops mania or hypomania and is taking an antidepressant (as defined by the BNF) in combination with a mood stabiliser, consider stopping the antidepressant.</t>
  </si>
  <si>
    <t>1.5.9</t>
  </si>
  <si>
    <t>If the person is already taking lithium, check plasma lithium levels to optimise treatment (see the section on how to use medication). Consider adding haloperidol, olanzapine, quetiapine or risperidone, depending on the person’s preference and previous response to treatment.</t>
  </si>
  <si>
    <t>1.5.10</t>
  </si>
  <si>
    <t>If the person is already taking a mood stabiliser as prophylactic treatment, consider increasing the dose, up to the maximum level in the BNF if necessary, depending on clinical response. If there is no improvement, consider adding haloperidol, olanzapine, quetiapine or risperidone, depending on the person’s preference and previous response to treatment. Follow the recommendations on using antipsychotics in the section on how to use medication.</t>
  </si>
  <si>
    <t>1.5.11</t>
  </si>
  <si>
    <t>1.5.12</t>
  </si>
  <si>
    <t>1.5.13</t>
  </si>
  <si>
    <t>If a woman or girl of childbearing potential is already taking valproate, advise her to gradually stop the drug under medical supervision because of the risk of fetal malformations and adverse neurodevelopmental outcomes after any exposure in pregnancy. Follow the MHRA safety advice on the use of valproate.</t>
  </si>
  <si>
    <t>1.5.14</t>
  </si>
  <si>
    <t>If the clinical presentation is of a mixed affective state, characterised by both manic and depressive symptoms, follow recommendations 1.5.1 to 1.5.12 for the treatment of mania, and monitor closely for the emergence of depression.</t>
  </si>
  <si>
    <t>1.5.15</t>
  </si>
  <si>
    <t>Do not offer lamotrigine to treat mania.</t>
  </si>
  <si>
    <t>1.5.16</t>
  </si>
  <si>
    <t>Electroconvulsive therapy</t>
  </si>
  <si>
    <t>For the treatment of severe mania that has not responded to other interventions, see NICE’s technology appraisal guidance on the use of electroconvulsive therapy.</t>
  </si>
  <si>
    <t>Reviewing treatment for mania</t>
  </si>
  <si>
    <t>If the person decides to continue treatment for mania, offer it for a further 3 to 6 months, and then review.</t>
  </si>
  <si>
    <t>1.6 Managing bipolar depression in adults in secondary care</t>
  </si>
  <si>
    <t>Psychological interventions</t>
  </si>
  <si>
    <t>1.6.1</t>
  </si>
  <si>
    <t>Psychological therapists working with people with bipolar depression should have training in, and experience of, working with people with bipolar disorder.</t>
  </si>
  <si>
    <t>1.6.2</t>
  </si>
  <si>
    <t>1.6.3</t>
  </si>
  <si>
    <t>1.6.4</t>
  </si>
  <si>
    <t>If a person develops moderate or severe bipolar depression and is already taking valproate, review their treatment including adherence and consider increasing the dose if tolerated but be aware of the increased risk of side effects at higher doses. Follow the recommendations in the section on how to use medication on using valproate.</t>
  </si>
  <si>
    <t>1.6.5</t>
  </si>
  <si>
    <t>1.6.6</t>
  </si>
  <si>
    <t>1.6.7</t>
  </si>
  <si>
    <t>1.6.8</t>
  </si>
  <si>
    <t>1.6.9</t>
  </si>
  <si>
    <t>1.6.10</t>
  </si>
  <si>
    <t>1.6.11</t>
  </si>
  <si>
    <t>1.6.12</t>
  </si>
  <si>
    <t>1.6.13</t>
  </si>
  <si>
    <t>Follow the recommendations on using antipsychotics in the section on how to use medication and be aware of the potential interactions between valproate and fluoxetine, lamotrigine and olanzapine. Follow the MHRA safety advice on the use of valproate.</t>
  </si>
  <si>
    <t>2014, amended 2020</t>
  </si>
  <si>
    <t>Take into account toxicity in overdose when prescribing psychotropic medication during periods of high suicide risk. Assess the need to limit the quantity of medication supplied to reduce the risk to life if the person overdoses.</t>
  </si>
  <si>
    <t>Reviewing treatment for bipolar depression</t>
  </si>
  <si>
    <t>If the person decides to continue psychological or pharmacological treatment for bipolar depression, offer it for a further 3 to 6 months, and then review.</t>
  </si>
  <si>
    <t>1.7 Managing bipolar disorder in adults in the longer term in secondary care</t>
  </si>
  <si>
    <t>1.7.1</t>
  </si>
  <si>
    <t>Offer a family intervention to people with bipolar disorder who are living, or in close contact, with their family in line with recommendation 1.3.7.2. in NICE’s guideline on psychosis and schizophrenia in adults.</t>
  </si>
  <si>
    <t>1.7.2</t>
  </si>
  <si>
    <t>Offer a structured psychological intervention (individual, group or family), which has been designed for bipolar disorder and has a published evidence-based manual describing how it should be delivered, to prevent relapse or for people who have some persisting symptoms between episodes of mania or bipolar depression.</t>
  </si>
  <si>
    <t>1.7.3</t>
  </si>
  <si>
    <t>1.7.4</t>
  </si>
  <si>
    <t>1.7.5</t>
  </si>
  <si>
    <t>When considering long-term treatment, discuss with the person the possible benefits and risks of each drug for them, following the recommendations in the section on how to use medication.</t>
  </si>
  <si>
    <t>1.7.6</t>
  </si>
  <si>
    <t>1.7.7</t>
  </si>
  <si>
    <t>If lithium is ineffective, poorly tolerated, or is not suitable (for example, because the person does not agree to routine blood monitoring), consider an antipsychotic (for example asenapine, aripiprazole, olanzapine, quetiapine or risperidone).</t>
  </si>
  <si>
    <t>1.7.8</t>
  </si>
  <si>
    <t>If the first antipsychotic is poorly tolerated at any dose (including rapid weight gain) or ineffective at the maximum licensed dose, consider an alternative antipsychotic from the drugs listed in recommendation 1.7.8).</t>
  </si>
  <si>
    <t>1.7.9</t>
  </si>
  <si>
    <t>If an alternative antipsychotic is ineffective, consider a combination of valproate with either:
• an antipsychotic or
• lithium.</t>
  </si>
  <si>
    <t>1.7.10</t>
  </si>
  <si>
    <t>1.7.11</t>
  </si>
  <si>
    <t>1.7.12</t>
  </si>
  <si>
    <t>1.7.13</t>
  </si>
  <si>
    <t>1.7.14</t>
  </si>
  <si>
    <t>Continue monitoring symptoms, mood and mental state for 2 years after medication has stopped entirely. This may be undertaken in primary care (see recommendation 1.9.3).</t>
  </si>
  <si>
    <t>1.8 Monitoring physical health in secondary care</t>
  </si>
  <si>
    <t>Healthcare professionals in secondary care should ensure, as part of the care programme approach, that people with bipolar disorder receive physical healthcare from primary care as described in recommendations 1.2.10 to 1.2.14 after responsibility for monitoring has been transferred from secondary care.</t>
  </si>
  <si>
    <t>1.8.1</t>
  </si>
  <si>
    <t>1.8.2</t>
  </si>
  <si>
    <t>If a person has rapid or excessive weight gain, abnormal lipid levels or problems with blood glucose management, take into account the effects of medication, mental state, other physical health and lifestyle factors in the development of these problems.</t>
  </si>
  <si>
    <t>1.8.3</t>
  </si>
  <si>
    <t>For physical health and lifestyle interventions, see NICE’s guidelines on obesity, lipid modification or preventing type 2 diabetes.</t>
  </si>
  <si>
    <t>Routinely monitor weight and cardiovascular and metabolic indicators of morbidity in people with bipolar disorder. These should be audited in the annual team report.</t>
  </si>
  <si>
    <t>1.8.4</t>
  </si>
  <si>
    <t>1.8.5</t>
  </si>
  <si>
    <t>1.9 Promoting recovery and return to primary care</t>
  </si>
  <si>
    <t>Continuing treatment in secondary care</t>
  </si>
  <si>
    <t>1.9.1</t>
  </si>
  <si>
    <t>Consider intensive case management for people with bipolar disorder who are likely to disengage from treatment or services.</t>
  </si>
  <si>
    <t>1.9.2</t>
  </si>
  <si>
    <t>Return to primary care</t>
  </si>
  <si>
    <t>Offer people with bipolar disorder whose symptoms have responded effectively to treatment and remain stable the option to return to primary care for further management. If they wish to do this, record it in their notes and coordinate transfer of responsibilities through the care programme approach.</t>
  </si>
  <si>
    <t>1.9.3</t>
  </si>
  <si>
    <t>1.9.4</t>
  </si>
  <si>
    <t>Encourage and support the person to visit their GP and discuss the care plan before discharge and transfer.</t>
  </si>
  <si>
    <t>1.9.5</t>
  </si>
  <si>
    <t>Employment, education and occupational activities</t>
  </si>
  <si>
    <t>Offer supported employment programmes to people with bipolar disorder in primary or secondary care who wish to find or return to work. Consider other occupational or educational activities, including prevocational training, for people who are unable to work or unsuccessful in finding employment.</t>
  </si>
  <si>
    <t>1.9.6</t>
  </si>
  <si>
    <t>1.10 How to use medication</t>
  </si>
  <si>
    <t>When using any psychotropic medication for bipolar disorder ensure that:
• the person is given information that is suitable for their developmental level about the purpose and likely side effects of treatment including any monitoring that is required, and give them an opportunity to ask questions
• the choice of medication is made in collaboration with the person with bipolar disorder, taking into account the carer's views if the person agrees
• the overall medication regimen is regularly reviewed so that drugs that are not needed after the acute episode are stopped.</t>
  </si>
  <si>
    <t>1.10.1</t>
  </si>
  <si>
    <t>Discuss the use of alcohol, tobacco, prescription and nonprescription medication and illicit drugs with the person, and their carer if appropriate. Explain the possible interference of these substances with the therapeutic effects of prescribed medication and psychological interventions.</t>
  </si>
  <si>
    <t>1.10.2</t>
  </si>
  <si>
    <t>When offering psychotropic medication to older people, take into account its impact on cognitive functioning in older people and: 
• use medication at lower doses
• take into account the increased risk of drug interactions 
• take into account the negative impact that anticholinergic medication, or drugs with anticholinergic activity, can have on cognitive function and mobility
• ensure that medical comorbidities have been recognised and treated.</t>
  </si>
  <si>
    <t>1.10.3</t>
  </si>
  <si>
    <t>Do not offer gabapentin or topiramate to treat bipolar disorder.</t>
  </si>
  <si>
    <t>1.10.4</t>
  </si>
  <si>
    <t>Using antipsychotic medication</t>
  </si>
  <si>
    <t>Starting antipsychotic medication</t>
  </si>
  <si>
    <t>Before starting antipsychotic medication, measure and record the person’s:
• weight or BMI 
• pulse
• blood pressure
• fasting blood glucose or HbA1c
• blood lipid profile.</t>
  </si>
  <si>
    <t>1.10.5</t>
  </si>
  <si>
    <t>1.10.6</t>
  </si>
  <si>
    <t>Treatment with antipsychotic medication should be considered an explicit individual therapeutic trial. Carry out the following:
• Discuss and record the side effects that the person is most willing to tolerate. 
• Record the indications and expected benefits and risks of antipsychotic medication, and the expected time for a change in symptoms and appearance of side effects.
• At the start of treatment prescribe a dose that is appropriate for the phase and severity of the illness. 
• Do not routinely prescribe a dose above the maximum recommended in the BNF or SPC.
• Justify and record reasons for doses outside the range given in the BNF or SPC, and inform the person that such treatment is unlicensed.
• Record the rationale for continuing, changing or stopping medication, and the effects of such changes.</t>
  </si>
  <si>
    <t>1.10.7</t>
  </si>
  <si>
    <t>Monitoring antipsychotic medication</t>
  </si>
  <si>
    <t>Monitor and record the following during dose titration and then regularly and systematically throughout treatment:
• pulse and blood pressure after each dose change 
• weight or BMI weekly for the first 6 weeks, then at 12 weeks 
• fasting blood glucose or HbA1c, and blood lipid profile at 12 weeks
• response to treatment, including changes in symptoms and behaviour
• side effects and their impact on physical health and functioning
• the emergence of movement disorders
• adherence.</t>
  </si>
  <si>
    <t>1.10.8</t>
  </si>
  <si>
    <t>1.10.9</t>
  </si>
  <si>
    <t>1.10.10</t>
  </si>
  <si>
    <t>‘As required’ (p.r.n.) prescriptions of antipsychotic medication should be made as described in recommendation 1.10.7. Review clinical indications, frequency of administration, therapeutic benefits and side effects each week or more often if needed. Ensure that p.r.n. prescriptions have not unintentionally led to a total antipsychotic dosage above the maximum specified in the BNF or SPC.</t>
  </si>
  <si>
    <t>1.10.11</t>
  </si>
  <si>
    <t>Do not start regular combined antipsychotic medication, except for short periods (for example, when changing medication).</t>
  </si>
  <si>
    <t>1.10.12</t>
  </si>
  <si>
    <t>Stopping antipsychotic drugs</t>
  </si>
  <si>
    <t>If stopping an antipsychotic drug, reduce the dose gradually over at least 4 weeks to minimise the risk of relapse.</t>
  </si>
  <si>
    <t>1.10.13</t>
  </si>
  <si>
    <t>Using lithium</t>
  </si>
  <si>
    <t>Starting lithium</t>
  </si>
  <si>
    <t>1.10.14</t>
  </si>
  <si>
    <t>Measure plasma lithium levels 1 week after starting lithium and 1 week after every dose change, and weekly until the levels are stable. Aim to maintain plasma lithium level between 0.6 and 0.8 mmol per litre in people being prescribed lithium for the first time.</t>
  </si>
  <si>
    <t>1.10.15</t>
  </si>
  <si>
    <t>1.10.16</t>
  </si>
  <si>
    <t>Advise people taking lithium to:
• seek medical attention if they develop diarrhoea or vomiting or become acutely ill for any reason
• ensure they maintain their fluid intake, particularly after sweating (for example, after exercise, in hot climates or if they have a fever), if they are immobile for long periods or if they develop a chest infection or pneumonia
• talk to their doctor as soon as possible if they become pregnant or are planning a pregnancy.</t>
  </si>
  <si>
    <t>1.10.17</t>
  </si>
  <si>
    <t>1.10.18</t>
  </si>
  <si>
    <t>Monitoring lithium</t>
  </si>
  <si>
    <t>Measure the person’s plasma lithium level every 3 months for the first year.</t>
  </si>
  <si>
    <t>1.10.19</t>
  </si>
  <si>
    <t>After the first year, measure plasma lithium levels every 6 months, or every 3 months for people in any of the following groups:
• older people
• people taking drugs that interact with lithium
• people who are at risk of impaired renal or thyroid function, raised calcium levels or other complications
• people who have poor symptom control 
• people with poor adherence
• people whose last plasma lithium level was 0.8 mmol per litre or higher.</t>
  </si>
  <si>
    <t>1.10.20</t>
  </si>
  <si>
    <t>Measure the person’s weight or BMI and arrange tests for urea and electrolytes including calcium, estimated glomerular filtration rate (eGFR) and thyroid function every 6 months, and more often if there is evidence of impaired renal or thyroid function, raised calcium levels or an increase in mood symptoms that might be related to impaired thyroid function.</t>
  </si>
  <si>
    <t>1.10.21</t>
  </si>
  <si>
    <t>Monitor lithium dose and plasma lithium levels more frequently if urea levels and creatinine levels become elevated, or eGFR falls over 2 or more tests, and assess the rate of deterioration of renal function. For further information see NICE’s guidelines on chronic kidney disease and acute kidney injury.</t>
  </si>
  <si>
    <t>1.10.22</t>
  </si>
  <si>
    <t>When discussing whether to continue lithium, take into account clinical efficacy, other risk factors for renal impairment and cardiovascular disease, and degree of renal impairment; if needed seek advice from a renal specialist and a clinician with expertise in managing bipolar disorder.</t>
  </si>
  <si>
    <t>1.10.23</t>
  </si>
  <si>
    <t>Monitor the person at every appointment for symptoms of neurotoxicity, including paraesthesia, ataxia, tremor and cognitive impairment, which can occur at therapeutic levels of lithium.</t>
  </si>
  <si>
    <t>1.10.24</t>
  </si>
  <si>
    <t>Stopping lithium</t>
  </si>
  <si>
    <t>If stopping lithium, reduce the dose gradually over at least 4 weeks, and preferably up to 3 months, even if the person has started taking another antimanic drug.</t>
  </si>
  <si>
    <t>1.10.25</t>
  </si>
  <si>
    <t>During dose reduction and for 3 months after lithium treatment is stopped, monitor the person closely for early signs of mania and depression.</t>
  </si>
  <si>
    <t>1.10.26</t>
  </si>
  <si>
    <t>Using valproate</t>
  </si>
  <si>
    <t>Do not start valproate for the first time in people (male or female) younger than 55 years, unless 2 specialists independently agree and document that there is no other effective and tolerated treatment, or there are compelling reasons that the reproductive risks do not apply. Ensure the pregnancy prevention programme is in place if valproate is used in women and girls of childbearing potential. Follow the MHRA safety advice on the use of valproate.</t>
  </si>
  <si>
    <t>1.10.27</t>
  </si>
  <si>
    <t>1.10.28</t>
  </si>
  <si>
    <t>Starting valproate</t>
  </si>
  <si>
    <t>When starting valproate, measure the person’s weight or BMI and carry out a full blood count and liver function tests.</t>
  </si>
  <si>
    <t>1.10.29</t>
  </si>
  <si>
    <t>1.10.30</t>
  </si>
  <si>
    <t>When prescribing valproate, be aware of its interactions with other anticonvulsants (particularly carbamazepine and lamotrigine) and with olanzapine and smoking.</t>
  </si>
  <si>
    <t>1.10.31</t>
  </si>
  <si>
    <t>Monitoring valproate</t>
  </si>
  <si>
    <t>Do not routinely measure plasma valproate levels unless there is evidence of ineffectiveness, poor adherence or toxicity.</t>
  </si>
  <si>
    <t>1.10.32</t>
  </si>
  <si>
    <t>Measure the person’s weight or BMI and carry out liver function tests and a full blood count again after 6 months of treatment with valproate and repeat annually.</t>
  </si>
  <si>
    <t>1.10.33</t>
  </si>
  <si>
    <t>Monitor sedation, tremor and gait disturbance carefully in older people.</t>
  </si>
  <si>
    <t>1.10.34</t>
  </si>
  <si>
    <t>Stopping valproate</t>
  </si>
  <si>
    <t>If stopping valproate, to change to an alternative medication, reduce the dose gradually over at least 4 weeks to minimise the risk of relapse.</t>
  </si>
  <si>
    <t>1.10.35</t>
  </si>
  <si>
    <t>Using lamotrigine</t>
  </si>
  <si>
    <t>Starting lamotrigine</t>
  </si>
  <si>
    <t>When starting lamotrigine:
• carry out a full blood count, urea and electrolytes and liver function tests
• be aware of its interaction with valproate
• follow the instructions for initial dosage and dosage titration outlined in the SPC and BNF, taking into account the need for slow titration in people who have not taken lamotrigine before.</t>
  </si>
  <si>
    <t>1.10.36</t>
  </si>
  <si>
    <t>Advise people taking lamotrigine to:
• contact their doctor immediately if they develop a rash while the dose of lamotrigine is being increased
• tell you if they are pregnant or planning a pregnancy.</t>
  </si>
  <si>
    <t>1.10.37</t>
  </si>
  <si>
    <t>Monitoring lamotrigine</t>
  </si>
  <si>
    <t>Do not routinely measure plasma lamotrigine levels unless there is evidence of ineffectiveness, poor adherence or toxicity.</t>
  </si>
  <si>
    <t>1.10.38</t>
  </si>
  <si>
    <t>Stopping lamotrigine</t>
  </si>
  <si>
    <t>If stopping lamotrigine, reduce the dose gradually over at least 4 weeks to minimise the risk of relapse.</t>
  </si>
  <si>
    <t>1.10.39</t>
  </si>
  <si>
    <t>1.11 Recognising, diagnosing and managing bipolar disorder in children and young people</t>
  </si>
  <si>
    <t>Recognition and referral</t>
  </si>
  <si>
    <t>Do not use questionnaires in primary care to identify bipolar disorder in children or young people.</t>
  </si>
  <si>
    <t>1.11.1</t>
  </si>
  <si>
    <t>If bipolar disorder is suspected in primary care in children or young people aged under 14 years, refer them to child and adolescent mental health services (CAMHS).</t>
  </si>
  <si>
    <t>1.11.2</t>
  </si>
  <si>
    <t>If bipolar disorder is suspected in primary care in young people aged 14 years or over, refer them to a specialist early intervention in psychosis service or a CAMHS team with expertise in the assessment and management of bipolar disorder in line with the recommendations in this guideline. The service should be multidisciplinary and have:
• engagement or assertive outreach approaches
• family involvement and family intervention
• access to structured psychological interventions and psychologically informed care
• vocational and educational interventions
• access to pharmacological interventions
• professionals who are trained and competent in working with young people with bipolar disorder.</t>
  </si>
  <si>
    <t>1.11.3</t>
  </si>
  <si>
    <t>Diagnosis and assessment</t>
  </si>
  <si>
    <t>Diagnosis of bipolar disorder in children or young people should be made only after a period of intensive, prospective longitudinal monitoring by a healthcare professional or multidisciplinary team trained and experienced in the assessment, diagnosis and management of bipolar disorder in children and young people, and in collaboration with the child or young person’s parents or carers.</t>
  </si>
  <si>
    <t>1.11.4</t>
  </si>
  <si>
    <t>When diagnosing bipolar disorder in children or young people take account of the following:
• mania must be present
• euphoria must be present on most days and for most of the time, for at least 7 days
• irritability is not a core diagnostic criterion.</t>
  </si>
  <si>
    <t>1.11.5</t>
  </si>
  <si>
    <t>Do not make a diagnosis of bipolar disorder in children or young people on the basis of depression with a family history of bipolar disorder but follow them up.</t>
  </si>
  <si>
    <t>1.11.6</t>
  </si>
  <si>
    <t>When assessing suspected bipolar disorder in children or young people, follow recommendations 1.3.2 to 1.3.4 for adults, but involve parents or carers routinely and take into account the child or young person’s educational and social functioning.</t>
  </si>
  <si>
    <t>1.11.7</t>
  </si>
  <si>
    <t>Management in young people</t>
  </si>
  <si>
    <t>1.11.8</t>
  </si>
  <si>
    <t>Mania</t>
  </si>
  <si>
    <t>1.11.9</t>
  </si>
  <si>
    <t>Do not offer valproate to children unless there is no other effective and tolerated treatment. Follow the MHRA safety advice on the use of valproate.</t>
  </si>
  <si>
    <t>1.11.10</t>
  </si>
  <si>
    <t>Bipolar depression</t>
  </si>
  <si>
    <t>Offer a structured psychological intervention (individual cognitive behavioural therapy or interpersonal therapy) to young people with bipolar depression. The intervention should be of at least 3 months’ duration and have a published evidence-based manual describing how it should be delivered.</t>
  </si>
  <si>
    <t>1.11.11</t>
  </si>
  <si>
    <t>If after 4 to 6 weeks there is no or a limited response to cognitive behavioural therapy or interpersonal therapy, carry out a multidisciplinary review and consider an alternative individual or family psychological intervention.</t>
  </si>
  <si>
    <t>1.11.12</t>
  </si>
  <si>
    <t>1.11.13</t>
  </si>
  <si>
    <t>1.11.14</t>
  </si>
  <si>
    <t>1.11.15</t>
  </si>
  <si>
    <t>After the multidisciplinary review, consider a structured individual or family psychological intervention for managing bipolar disorder in young people in the longer term.</t>
  </si>
  <si>
    <t>1.11.16</t>
  </si>
  <si>
    <t>Offer people with bipolar disorder and coexisting disorders, such as personality disorder, attention deficit hyperactivity disorder, anxiety disorders or substance misuse, treatment in line with the relevant NICE guideline, in addition to their treatment for bipolar disorder. 
See NICE’s guidelines on antisocial personality disorder, borderline personality disorder, attention deficit hyperactivity disorder, generalised anxiety disorder and psychosis with coexisting substance misuse, be alert to the potential for drug interactions and use clinical judgement.</t>
  </si>
  <si>
    <t>Offer a carer-focused education and support programme, which may be part of a family intervention for bipolar disorder, as early as possible to all carers. The intervention should:
• be available as needed 
• have a positive message about recovery.</t>
  </si>
  <si>
    <r>
      <t xml:space="preserve">Offer people with bipolar depression:
• a psychological intervention that has been developed specifically for bipolar disorder and has a published evidence-based manual describing how it should be delivered </t>
    </r>
    <r>
      <rPr>
        <b/>
        <sz val="12"/>
        <color rgb="FF000000"/>
        <rFont val="Inter"/>
      </rPr>
      <t>or</t>
    </r>
    <r>
      <rPr>
        <sz val="12"/>
        <color rgb="FF000000"/>
        <rFont val="Inter"/>
      </rPr>
      <t xml:space="preserve">
• a choice of psychological intervention (cognitive behavioural therapy, interpersonal therapy or behavioural couples therapy) in line with the advice on treatment options for more severe depression in the NICE guideline on depression.
Discuss with the person the possible benefits and risks of psychological interventions and their preference. Monitor mood and if there are signs of hypomania or deterioration of the depressive symptoms, liaise with or refer the person to secondary care. If the person develops mania or severe depression, refer them urgently to secondary care.</t>
    </r>
  </si>
  <si>
    <t>Develop a risk management plan jointly with the person, and their carer if possible, covering:
• identifiable personal, social, occupational, or environmental triggers and early warning signs and symptoms of relapse
• a protocol for applying the person's own coping strategies and increasing doses of medication or taking additional medication (which may be given to the person in advance) for people at risk of onset of mania or for whom early warning signs and symptoms can be identified
• agreements between primary and secondary care about how to respond to an increase in risk or concern about possible risk
• information about who to contact if the person with bipolar disorder and, if appropriate, their carer, is concerned or in a crisis, including the names of healthcare professionals in primary and secondary care who can be contacted.
Give the person and their GP a copy of the plan, and encourage the person to share it with their carers.</t>
  </si>
  <si>
    <r>
      <t xml:space="preserve">If people with bipolar disorder pose an immediate risk to themselves or others during an acute episode, see: 
•	NICE’s guideline on violence and aggression: short-term management in mental health, health and community settings for advice on managing agitation, challenging behaviour and imminent violence, and on rapid tranquillisation </t>
    </r>
    <r>
      <rPr>
        <b/>
        <sz val="12"/>
        <color rgb="FF000000"/>
        <rFont val="Inter"/>
      </rPr>
      <t>or</t>
    </r>
    <r>
      <rPr>
        <sz val="12"/>
        <color rgb="FF000000"/>
        <rFont val="Inter"/>
      </rPr>
      <t xml:space="preserve">
•	NICE’s guideline on self-harm for advice on managing acts of self harm and suicide risk. </t>
    </r>
  </si>
  <si>
    <t>If an alternative antipsychotic is not sufficiently effective at the maximum licensed dose, consider adding lithium. 
Although its use is common in UK clinical practice, in September 2014 this was an off-label use of lithium. See NICE's information on prescribing medicines.</t>
  </si>
  <si>
    <r>
      <t xml:space="preserve">If the person is already taking valproate and develops mania or hypomania, review their treatment including adherence and:
•	consider increasing the dose if tolerated, but be aware of the increased risk of side effects at higher doses, </t>
    </r>
    <r>
      <rPr>
        <b/>
        <sz val="12"/>
        <color rgb="FF000000"/>
        <rFont val="Inter"/>
      </rPr>
      <t>or</t>
    </r>
    <r>
      <rPr>
        <sz val="12"/>
        <color rgb="FF000000"/>
        <rFont val="Inter"/>
      </rPr>
      <t xml:space="preserve">
•	consider changing to an alternative treatment.
Follow the recommendations on using valproate in the section on how to use medication. </t>
    </r>
  </si>
  <si>
    <t>If a woman or girl of childbearing potential is already taking valproate, advise her to gradually stop the drug under medical supervision because of the risk of fetal malformations and adverse neurodevelopmental outcomes after any exposure in pregnancy. 
Follow the MHRA safety advice on the use of valproate.</t>
  </si>
  <si>
    <r>
      <t xml:space="preserve">Offer adults with bipolar depression:
• a psychological intervention that has been developed specifically for bipolar disorder and has a published evidence-based manual describing how it should be delivered </t>
    </r>
    <r>
      <rPr>
        <b/>
        <sz val="12"/>
        <color rgb="FF000000"/>
        <rFont val="Inter"/>
      </rPr>
      <t>or</t>
    </r>
    <r>
      <rPr>
        <sz val="12"/>
        <color rgb="FF000000"/>
        <rFont val="Inter"/>
      </rPr>
      <t xml:space="preserve">
• a choice of psychological intervention (cognitive behavioural therapy, interpersonal therapy or behavioural couples therapy) in line with the advice on treatment options for more severe depression in the NICE guideline on depression. 
Discuss with the person the possible benefits and risks of psychological interventions and their preference. Monitor mood for signs of mania or hypomania or deterioration of the depressive symptoms.</t>
    </r>
  </si>
  <si>
    <t>If a person develops moderate or severe bipolar depression and is not taking a drug to treat their bipolar disorder, offer fluoxetine combined with olanzapine, or quetiapine on its own, depending on the person’s preference and previous response to treatment. 
• If the person prefers, consider either olanzapine (without fluoxetine) or lamotrigine on its own. 
• If there is no response to fluoxetine combined with olanzapine, or quetiapine, consider lamotrigine on its own.
Follow the recommendations on using antipsychotics and lamotrigine in the section on how to use medication.
In September 2014, this was an off-label use of olanzapine. Although their use was common in UK clinical practice, in September 2014 this was an off-label use of fluoxetine and of lamotrigine. See NICE's information on prescribing medicines.</t>
  </si>
  <si>
    <t>If a person develops moderate or severe bipolar depression and is already taking lithium, check their plasma lithium level. If it is inadequate, increase the dose of lithium; if it is at maximum level, add either fluoxetine combined with olanzapine or add quetiapine. 
• If the person prefers, consider adding olanzapine (without fluoxetine) or lamotrigine to lithium.
• If there is no response to adding fluoxetine combined with olanzapine, or adding quetiapine, stop the additional treatment and consider adding lamotrigine to lithium.
Follow the recommendations in the section on how to use medication on using lithium, antipsychotics and lamotrigine. 
In September 2014, these were off-label uses of olanzapine, risperidone, haloperidol, quetiapine, lamotrigine and lithium for children and young people. See NICE's information on prescribing medicines.</t>
  </si>
  <si>
    <r>
      <t>If the maximum tolerated dose, or the top of the therapeutic range for valproate, has been reached and there is a limited response, add either of the following options, depending on the person’s preference and previous response to treatment:
•	fluoxetine combined with olanzapine</t>
    </r>
    <r>
      <rPr>
        <b/>
        <sz val="12"/>
        <color rgb="FF000000"/>
        <rFont val="Inter"/>
      </rPr>
      <t xml:space="preserve"> or </t>
    </r>
    <r>
      <rPr>
        <sz val="12"/>
        <color rgb="FF000000"/>
        <rFont val="Inter"/>
      </rPr>
      <t xml:space="preserve">
•	quetiapine. 
Follow the recommendations in the section on how to use medication on using valproate and antipsychotics.
In September 2014, these were off-label uses of olanzapine, quetiapine and valproate for children and young people. See NICE's information on prescribing medicines.</t>
    </r>
  </si>
  <si>
    <r>
      <t>If the person does not wish to try adding fluoxetine combined with olanzapine or adding quetiapine, consider: 
•	adding olanzapine (without fluoxetine)</t>
    </r>
    <r>
      <rPr>
        <b/>
        <sz val="12"/>
        <color rgb="FF000000"/>
        <rFont val="Inter"/>
      </rPr>
      <t xml:space="preserve"> or</t>
    </r>
    <r>
      <rPr>
        <sz val="12"/>
        <color rgb="FF000000"/>
        <rFont val="Inter"/>
      </rPr>
      <t xml:space="preserve"> 
•	adding lamotrigine </t>
    </r>
    <r>
      <rPr>
        <b/>
        <sz val="12"/>
        <color rgb="FF000000"/>
        <rFont val="Inter"/>
      </rPr>
      <t>or</t>
    </r>
    <r>
      <rPr>
        <sz val="12"/>
        <color rgb="FF000000"/>
        <rFont val="Inter"/>
      </rPr>
      <t xml:space="preserve"> 
•	changing from valproate to an alternative treatment. 
Follow the recommendations in the section on how to use medication on using valproate, antipsychotics and lamotrigine.
In September 2014, these were off-label uses of olanzapine, quetiapine, lamotrigine and valproate for children and young people. See NICE's information on prescribing medicines. </t>
    </r>
  </si>
  <si>
    <t xml:space="preserve">•	possible duration of treatment, and when and how often this should be reviewed.
Provide clear written information about bipolar disorder, including NICE’s information for the public, and ensure there is enough time to discuss options and concerns. </t>
  </si>
  <si>
    <t>If stopping long-term pharmacological treatment: 
• discuss with the person how to recognise early signs of relapse and what to do if symptoms recur
• stop treatment gradually (see the section on how to use medication) and monitor the person for signs of relapse.</t>
  </si>
  <si>
    <t>When making transfer arrangements for a return to primary care, agree a care plan with the person, which includes:
• clear, individualised social and emotional recovery goals
• a crisis plan indicating early warning symptoms and triggers of both mania and depression relapse and preferred response during relapse, including liaison and referral pathways
• an assessment of the person’s mental state 
• a medication plan with a date for review by primary care, frequency and nature of monitoring for effectiveness and adverse effects, and what should happen in the event of a relapse.
Give the person and their GP a copy of the plan, and encourage the person to share it with their carers.</t>
  </si>
  <si>
    <r>
      <t>Before starting antipsychotic medication, offer the person an electrocardiogram (ECG) if:
• it is specified in the drug’s summary of product characteristics (SPC)</t>
    </r>
    <r>
      <rPr>
        <b/>
        <sz val="12"/>
        <color rgb="FF000000"/>
        <rFont val="Inter"/>
      </rPr>
      <t xml:space="preserve"> or</t>
    </r>
    <r>
      <rPr>
        <sz val="12"/>
        <color rgb="FF000000"/>
        <rFont val="Inter"/>
      </rPr>
      <t xml:space="preserve">
• a physical examination has identified a specific cardiovascular risk (such as hypertension) </t>
    </r>
    <r>
      <rPr>
        <b/>
        <sz val="12"/>
        <color rgb="FF000000"/>
        <rFont val="Inter"/>
      </rPr>
      <t>or</t>
    </r>
    <r>
      <rPr>
        <sz val="12"/>
        <color rgb="FF000000"/>
        <rFont val="Inter"/>
      </rPr>
      <t xml:space="preserve">
• there is a family history of cardiovascular disease, a history of sudden collapse, or other cardiovascular risk factors such as cardiac arrhythmia</t>
    </r>
    <r>
      <rPr>
        <b/>
        <sz val="12"/>
        <color rgb="FF000000"/>
        <rFont val="Inter"/>
      </rPr>
      <t xml:space="preserve"> or</t>
    </r>
    <r>
      <rPr>
        <sz val="12"/>
        <color rgb="FF000000"/>
        <rFont val="Inter"/>
      </rPr>
      <t xml:space="preserve">
• the person is being admitted as an inpatient.</t>
    </r>
  </si>
  <si>
    <t>If out-of-range test results are reported at any stage of treatment, the healthcare professional who ordered the tests should ensure that the person is offered further investigations and treatment as needed.</t>
  </si>
  <si>
    <r>
      <t xml:space="preserve">Consider maintaining plasma lithium levels at 0.8 to 1.0 mmol per litre for a trial period of at least 6 months for people who: 
• have had a relapse while taking lithium in the past </t>
    </r>
    <r>
      <rPr>
        <b/>
        <sz val="12"/>
        <color rgb="FF000000"/>
        <rFont val="Inter"/>
      </rPr>
      <t>or</t>
    </r>
    <r>
      <rPr>
        <sz val="12"/>
        <color rgb="FF000000"/>
        <rFont val="Inter"/>
      </rPr>
      <t xml:space="preserve">
• are taking lithium and have subthreshold symptoms with functional impairment.</t>
    </r>
  </si>
  <si>
    <t>Advise people taking valproate, and their carers, how to recognise the signs and symptoms of blood and liver disorders and to seek immediate medical help if any of these develop. Stop valproate immediately if abnormal liver function or blood dyscrasia is detected. 
Although the absolute values of hepatic enzymes are a poor indicator of the extent of hepatic damage, it is generally accepted that if these are persistently elevated to over 3 times the upper normal limit, continuing to rise or accompanied by clinical symptoms, the suspected drug should be withdrawn. Raised hepatic enzymes of any magnitude accompanied by reduced albumin or impaired clotting suggest severe liver disease.</t>
  </si>
  <si>
    <t>When offering treatment to young people with bipolar disorder, take into account their cognitive ability, emotional maturity, developmental level, their capacity to consent to treatment, the severity of their bipolar disorder and risk of suicide or self-harm or any other risk outlined in recommendation 1.3.5.</t>
  </si>
  <si>
    <t>To treat mania or hypomania in young people see NICE’s technology appraisal guidance on aripiprazole for treating moderate to severe manic episodes in adolescents with bipolar I disorder and also consider the recommendations for adults in the section on managing mania or hypomania in adults in secondary care. Refer to the BNF for children to modify drug treatments, be aware of the increased potential for a range of side effects, and do not routinely continue antipsychotic treatment for longer than 12 weeks. 
In September 2014 aripiprazole had a UK marketing authorisation for up to 12 weeks of treatment for moderate to severe manic episodes in bipolar I disorder in young people aged 13 and older.
In September 2014, this was an off-label use of olanzapine, risperidone, haloperidol, quetiapine, lamotrigine, lithium and valproate for children and young people. See NICE's information on prescribing medicines.</t>
  </si>
  <si>
    <t>Long-term management</t>
  </si>
  <si>
    <t>Assessment of suspected bipolar disorder, and subsequent management, should be conducted in a service that can: 
• offer the full range of pharmacological, psychological, social, occupational and educational interventions for people with bipolar disorder consistent with this guideline
• be competent to provide all interventions offered
• place emphasis on engagement as well as risk management. 
This might be an early intervention in psychosis service, a specialist bipolar disorder team, or a specialist integrated community-based team.</t>
  </si>
  <si>
    <t>Take into account the possibility of differential diagnoses including schizophrenia spectrum disorders, personality disorders, drug misuse, alcohol-use disorders, attention deficit hyperactivity disorder and underlying physical disorders such as hypo or hyperthyroidism.</t>
  </si>
  <si>
    <t>Offer crisis services to support people with bipolar disorder who are in crisis, in line with recommendations 1.4.1.1 to 1.4.1.4 in NICEs guideline on psychosis and schizophrenia in adults.</t>
  </si>
  <si>
    <t xml:space="preserve">Do not start valproate for the first time in people (male or female) younger than 55 years, unless 2 specialists independently agree and document that there is no other effective and tolerated treatment, or there are compelling reasons that the reproductive risks do not apply. Ensure the pregnancy prevention programme is in place if valproate is used in women and girls of childbearing potential. Follow the MHRA safety advice on the use of valproate. 
In September 2014 semi-sodium valproate had a UK marketing authorisation for the treatment of mania if lithium is not tolerated or is contraindicated; this was an off-label use of sodium valproate, although its use was common in UK clinical practice. See NICE's information on prescribing medicines. </t>
  </si>
  <si>
    <t xml:space="preserve">If a woman or girl of childbearing potential is already taking valproate, advise her to gradually stop the drug under medical supervision because of the risk of fetal malformations and adverse neurodevelopmental outcomes after any exposure in pregnancy. 
Follow the MHRA safety advice on the use of valproate. </t>
  </si>
  <si>
    <t>Within 4 weeks of resolution of symptoms, discuss with the person, and their carers if appropriate, whether to continue psychological or pharmacological treatment for bipolar depression or start long-term treatment (see the section on managing bipolar disorder in adults in the longer term in secondary care). Explain the potential benefits of long-term treatment and the risks, including side effects of medication used for long-term treatment.</t>
  </si>
  <si>
    <t>Individual and group psychological interventions for bipolar disorder to prevent relapse should:
• provide information about bipolar disorder
• consider the impact of thoughts and behaviour on moods and relapse
• include self-monitoring of mood, thoughts and behaviour 
• address relapse risk, distress and how to improve functioning
• develop plans for relapse management and staying well
• consider problemsolving to address communication patterns and managing functional difficulties.
 In addition:
• individual programmes should be tailored to the person’s needs based on an individualised assessment and psychological formulation
• group programmes should include discussion of the information provided with a focus on its relevance for the participants.</t>
  </si>
  <si>
    <t>Offer lithium as a first-line, long-term pharmacological treatment for bipolar disorder.</t>
  </si>
  <si>
    <t xml:space="preserve">Do not start valproate for the first time in people (male or female) younger than 55 years, unless 2 specialists independently agree and document that there is no other effective and tolerated treatment, or there are compelling reasons that the reproductive risks do not apply. Ensure the pregnancy prevention programme is in place if valproate is used in women and girls of childbearing potential. Follow the MHRA safety advice on the use of valproate. 
In September 2014 semi-sodium valproate had a UK marketing authorisation for this indication in people who have had mania that has responded to treatment with semi-sodium valproate; it was an off-label use of sodium valproate, although its use was common in UK clinical practice. See NICE's information on prescribing medicines. </t>
  </si>
  <si>
    <t xml:space="preserve">If a woman or girl of childbearing potential is already taking valproate, advise her to gradually stop the drug under medical supervision because of the risk of fetal malformations and adverse neurodevelopmental outcomes after any exposure in pregnancy. Follow the MHRA safety advice on the use of valproate.
In September 2014 semi-sodium valproate had a UK marketing authorisation for this indication in people who have had mania that has responded to treatment with semi-sodium valproate; it was an off-label use of sodium valproate, although its use was common in UK clinical practice. See NICE's information on prescribing medicines. </t>
  </si>
  <si>
    <t>People with bipolar disorder, especially those taking antipsychotics and long-term medication, should be offered a combined healthy eating and physical activity programme by their mental healthcare provider.</t>
  </si>
  <si>
    <t>Trusts should ensure that they take account of relevant guidelines on the monitoring and treatment of cardiovascular and metabolic disease in people with bipolar disorder through board-level performance indicators.</t>
  </si>
  <si>
    <t>Continue treatment and care in an early intervention in psychosis service, a specialist bipolar disorder service or a specialist integrated community-based team. Share physical health monitoring with primary care as outlined in the section on physical health and the section on monitoring physical health in primary care.</t>
  </si>
  <si>
    <t>When starting lithium:
• advise the person that poor adherence or rapid discontinuation may increase the risk of relapse
• measure the person’s weight or BMI and arrange tests for urea and electrolytes including calcium, estimated glomerular filtration rate (eGFR), thyroid function and a full blood count
• arrange an ECG for people with cardiovascular disease or risk factors for it
• ensure the person is given appropriate national information (or a locally available equivalent) on taking lithium safely
• establish a shared-care arrangement with the person’s GP for prescribing lithium and monitoring adverse effects.</t>
  </si>
  <si>
    <t>Warn people taking lithium not to take over-the-counter nonsteroidal anti-inflammatory drugs and avoid prescribing these drugs for people with bipolar disorder if possible; if they are prescribed, this should be on a regular (not p.r.n.) basis and the person should be monitored monthly until a stable lithium level is reached and then every 3 months.</t>
  </si>
  <si>
    <t>If the young person’s bipolar depression is moderate to severe, consider a pharmacological intervention in addition to a psychological intervention. Follow the recommendations for pharmacological interventions for adults in the section on managing bipolar depression in adults in secondary care, but do not routinely continue antipsychotic treatment for longer than 12 weeks. At 12 weeks, carry out a full multidisciplinary review of mental and physical health, and consider further management of depression or long-term management. 
In September 2014, this was an off-label use of olanzapine, quetiapine and lamotrigine for children and young people. See NICE's information on prescribing medicines.</t>
  </si>
  <si>
    <r>
      <t xml:space="preserve">After the multidisciplinary review, if there are coexisting factors such as comorbid conditions, persisting psychosocial risk factors such as family discord, or parental mental ill-health, consider: 
• an alternative psychological intervention for bipolar depression for the young person, their parents or other family member </t>
    </r>
    <r>
      <rPr>
        <b/>
        <sz val="12"/>
        <color rgb="FF000000"/>
        <rFont val="Inter"/>
      </rPr>
      <t>or</t>
    </r>
    <r>
      <rPr>
        <sz val="12"/>
        <color rgb="FF000000"/>
        <rFont val="Inter"/>
      </rPr>
      <t xml:space="preserve">
• an additional psychological intervention for any coexisting mental health problems in line with relevant NICE guidance for the young person, their parents or other family member.</t>
    </r>
  </si>
  <si>
    <t>If there is a risk of suicide or self-harm or any other risk outlined in recommendation 1.3.5, carry out an urgent review and develop a risk management plan as outlined in recommendation 1.4.1.</t>
  </si>
  <si>
    <t xml:space="preserve">After each episode of mania or bipolar depression, discuss with the person, and their carers if appropriate, managing their bipolar disorder in the longer term. Discussion should aim to help people understand that bipolar disorder is commonly a long-term relapsing and remitting condition that needs self-management and engagement with primary and secondary care professionals and involvement of carers. The discussion should cover:
• the nature and variable course of bipolar disorder 
• the role of psychological and pharmacological interventions to prevent relapse and reduce symptoms
• the risk of relapse after reducing or stopping medication for an acute episode
• the potential benefits and risks of long-term medication and psychological interventions, and the need to monitor mood and medication
• the potential benefits and risks of stopping medication, including for women who may wish to become pregnant
• the person’s history of bipolar disorder, including: 
    - the severity and frequency of episodes of mania or bipolar depression, with a focus on associated risks and adverse consequences
    - previous response to treatment
    - symptoms between episodes
    - potential triggers for relapse, early warning signs, and self-management strategies 
</t>
  </si>
  <si>
    <t xml:space="preserve">If there is no response to adding fluoxetine combined with olanzapine or adding quetiapine, consider stopping the additional medications and:
•	adding lamotrigine to valproate or
•		changing from valproate to an alternative treatment. 
Follow the recommendations in the section on how to use medication on using valproate, antipsychotics and lamotrigine.
In September 2014, these were off-label uses of olanzapine, quetiapine, lamotrigine and valproate for children and young people. See NICE's information on prescribing medicines. </t>
  </si>
  <si>
    <t>Ensure that the physical health check for people with bipolar disorder, performed at least annually, includes:
• weight or BMI, diet, nutritional status and level of physical activity
• cardiovascular status, including pulse and blood pressure 
• metabolic status, including fasting blood glucose or glycosylated haemoglobin (HbA1c), and blood lipid profile
• liver function
• renal and thyroid function, and calcium levels, for people taking long-term lithium.</t>
  </si>
  <si>
    <t>Within 4 weeks of resolution of symptoms, discuss with the person, and their carers if appropriate, whether to continue treatment for mania or start long-term treatment (see the section on managing bipolar disorder in adults in the longer term in secondary care). Explain the potential benefits of long-term treatment and the risks, including side effects of medication used for long-term treatment.</t>
  </si>
  <si>
    <t>Discussing long-term treatment</t>
  </si>
  <si>
    <t>When planning long-term pharmacological treatment to prevent relapse, take into account drugs that have been effective during episodes of mania or bipolar depression. Discuss with the person whether they prefer to continue this treatment or switch to lithium, and explain that lithium is the most effective long-term treatment for bipolar disorder.</t>
  </si>
  <si>
    <t>Do not start lithium to treat bipolar disorder in primary care for people who have not taken lithium before, except under shared-care arrangements.</t>
  </si>
  <si>
    <t>The secondary care team should maintain responsibility for monitoring the efficacy and tolerability of antipsychotic medication for at least the first 12 months or until the person’s condition has stabilised, whichever is longer. Thereafter, the responsibility for this monitoring may be transferred to primary care under shared-care arrangements.</t>
  </si>
  <si>
    <t>Updated: 21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</si>
</sst>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b/>
      <sz val="12"/>
      <color rgb="FF000000"/>
      <name val="Inter"/>
    </font>
    <font>
      <sz val="8"/>
      <name val="Lato"/>
      <family val="2"/>
    </font>
  </fonts>
  <fills count="8">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rgb="FF000000"/>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xf>
    <xf numFmtId="0" fontId="10" fillId="2" borderId="0" xfId="0" applyFont="1" applyFill="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1" fillId="0" borderId="4" xfId="0" applyFont="1" applyBorder="1" applyAlignment="1">
      <alignment horizontal="left" vertical="top" wrapText="1"/>
    </xf>
    <xf numFmtId="0" fontId="11" fillId="7" borderId="4" xfId="0" applyFont="1" applyFill="1" applyBorder="1" applyAlignment="1">
      <alignment horizontal="left" vertical="top" wrapText="1"/>
    </xf>
    <xf numFmtId="0" fontId="12" fillId="5" borderId="0" xfId="0" applyFont="1" applyFill="1" applyAlignment="1">
      <alignment horizontal="left"/>
    </xf>
    <xf numFmtId="0" fontId="13" fillId="6" borderId="0" xfId="0" applyFont="1" applyFill="1" applyAlignment="1">
      <alignment horizontal="left"/>
    </xf>
    <xf numFmtId="0" fontId="11" fillId="7" borderId="4" xfId="0" applyFont="1" applyFill="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5" xfId="0" applyFont="1" applyBorder="1" applyAlignment="1">
      <alignment horizontal="left" wrapText="1"/>
    </xf>
    <xf numFmtId="0" fontId="11" fillId="0" borderId="2" xfId="0" applyFont="1" applyBorder="1" applyAlignment="1">
      <alignment horizontal="left" wrapText="1"/>
    </xf>
    <xf numFmtId="0" fontId="13" fillId="6" borderId="6" xfId="0" applyFont="1" applyFill="1" applyBorder="1" applyAlignment="1">
      <alignment horizontal="left" vertical="top"/>
    </xf>
    <xf numFmtId="0" fontId="13" fillId="6" borderId="6" xfId="0" applyFont="1" applyFill="1" applyBorder="1" applyAlignment="1">
      <alignment horizontal="left"/>
    </xf>
  </cellXfs>
  <cellStyles count="1">
    <cellStyle name="Normal" xfId="0" builtinId="0"/>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20" t="s">
        <v>27</v>
      </c>
    </row>
    <row r="2" spans="1:5" ht="29.45" customHeight="1" x14ac:dyDescent="0.2">
      <c r="A2" s="19" t="s">
        <v>28</v>
      </c>
      <c r="B2" s="7"/>
      <c r="C2" s="7"/>
      <c r="D2" s="7"/>
      <c r="E2" s="7"/>
    </row>
    <row r="3" spans="1:5" ht="29.45" customHeight="1" x14ac:dyDescent="0.2">
      <c r="A3" s="19" t="s">
        <v>365</v>
      </c>
      <c r="C3" s="7"/>
      <c r="D3" s="7"/>
      <c r="E3" s="7"/>
    </row>
    <row r="4" spans="1:5" ht="54.75" customHeight="1" x14ac:dyDescent="0.2">
      <c r="A4" s="6" t="s">
        <v>20</v>
      </c>
    </row>
    <row r="5" spans="1:5" ht="27.75" customHeight="1" x14ac:dyDescent="0.2">
      <c r="A5" s="21" t="str">
        <f>HYPERLINK("https://www.nice.org.uk/guidance/CG185", "Bipolar disorder: assessment and management")</f>
        <v>Bipolar disorder: assessment and management</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HYPERLINK("https://www.nice.org.uk/guidance/CG185/resources", "Tools and resources")</f>
        <v>Tools and resources</v>
      </c>
    </row>
    <row r="11" spans="1:5" ht="34.700000000000003" customHeight="1" x14ac:dyDescent="0.2">
      <c r="A11" s="6" t="s">
        <v>26</v>
      </c>
    </row>
    <row r="12" spans="1:5" ht="18" customHeight="1" x14ac:dyDescent="0.2">
      <c r="A12" s="23" t="s">
        <v>29</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8"/>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3" width="18.33203125" customWidth="1"/>
    <col min="4" max="4" width="38.33203125" customWidth="1"/>
    <col min="5" max="5" width="74.44140625" customWidth="1"/>
    <col min="6" max="6" width="36.6640625" customWidth="1"/>
    <col min="7" max="7" width="78.6640625" customWidth="1"/>
    <col min="8" max="8" width="43" customWidth="1"/>
    <col min="9" max="9" width="48.6640625" customWidth="1"/>
    <col min="10" max="10" width="39.6640625" customWidth="1"/>
    <col min="11" max="11" width="8.6640625" customWidth="1"/>
    <col min="12" max="12" width="16.21875" customWidth="1"/>
    <col min="13" max="13" width="13.6640625" customWidth="1"/>
  </cols>
  <sheetData>
    <row r="1" spans="1:13" ht="43.5" customHeight="1" x14ac:dyDescent="0.25">
      <c r="A1" s="24" t="s">
        <v>27</v>
      </c>
      <c r="B1" s="10"/>
      <c r="C1" s="10"/>
      <c r="D1" s="10"/>
      <c r="E1" s="10"/>
      <c r="F1" s="10"/>
      <c r="G1" s="10"/>
      <c r="H1" s="10"/>
      <c r="I1" s="10"/>
      <c r="J1" s="10"/>
      <c r="K1" s="10"/>
      <c r="L1" s="10"/>
      <c r="M1" s="10"/>
    </row>
    <row r="2" spans="1:13" ht="69" customHeight="1" x14ac:dyDescent="0.2">
      <c r="A2" s="8" t="s">
        <v>7</v>
      </c>
      <c r="B2" s="9" t="s">
        <v>13</v>
      </c>
      <c r="C2" s="9" t="s">
        <v>25</v>
      </c>
      <c r="D2" s="9" t="s">
        <v>14</v>
      </c>
      <c r="E2" s="9" t="s">
        <v>15</v>
      </c>
      <c r="F2" s="9" t="s">
        <v>16</v>
      </c>
      <c r="G2" s="9" t="s">
        <v>17</v>
      </c>
      <c r="H2" s="9" t="s">
        <v>18</v>
      </c>
      <c r="I2" s="9" t="s">
        <v>12</v>
      </c>
      <c r="J2" s="9" t="s">
        <v>9</v>
      </c>
      <c r="K2" s="8" t="s">
        <v>2</v>
      </c>
      <c r="L2" s="8" t="s">
        <v>10</v>
      </c>
      <c r="M2" s="8" t="s">
        <v>11</v>
      </c>
    </row>
    <row r="3" spans="1:13" ht="16.5" x14ac:dyDescent="0.25">
      <c r="A3" s="25" t="s">
        <v>30</v>
      </c>
      <c r="B3" s="29"/>
      <c r="C3" s="29"/>
      <c r="D3" s="25"/>
      <c r="E3" s="25"/>
      <c r="F3" s="25"/>
      <c r="G3" s="25"/>
      <c r="H3" s="25"/>
      <c r="I3" s="25"/>
      <c r="J3" s="25"/>
      <c r="K3" s="25"/>
      <c r="L3" s="25"/>
      <c r="M3" s="25"/>
    </row>
    <row r="4" spans="1:13" ht="15.75" x14ac:dyDescent="0.25">
      <c r="A4" s="26" t="s">
        <v>31</v>
      </c>
      <c r="B4" s="30"/>
      <c r="C4" s="30"/>
      <c r="D4" s="26"/>
      <c r="E4" s="26"/>
      <c r="F4" s="26"/>
      <c r="G4" s="26"/>
      <c r="H4" s="26"/>
      <c r="I4" s="26"/>
      <c r="J4" s="26"/>
      <c r="K4" s="26"/>
      <c r="L4" s="26"/>
      <c r="M4" s="26"/>
    </row>
    <row r="5" spans="1:13" ht="63" x14ac:dyDescent="0.25">
      <c r="A5" s="28" t="s">
        <v>32</v>
      </c>
      <c r="B5" s="31"/>
      <c r="C5" s="31"/>
      <c r="D5" s="28"/>
      <c r="E5" s="28"/>
      <c r="F5" s="28"/>
      <c r="G5" s="28"/>
      <c r="H5" s="28"/>
      <c r="I5" s="28"/>
      <c r="J5" s="28"/>
      <c r="K5" s="28"/>
      <c r="L5" s="28"/>
      <c r="M5" s="28"/>
    </row>
    <row r="6" spans="1:13" ht="47.25" x14ac:dyDescent="0.25">
      <c r="A6" s="27" t="s">
        <v>33</v>
      </c>
      <c r="B6" s="32" t="s">
        <v>34</v>
      </c>
      <c r="C6" s="32">
        <v>2014</v>
      </c>
      <c r="D6" s="27"/>
      <c r="E6" s="27"/>
      <c r="F6" s="27"/>
      <c r="G6" s="27"/>
      <c r="H6" s="27"/>
      <c r="I6" s="27"/>
      <c r="J6" s="27"/>
      <c r="K6" s="27"/>
      <c r="L6" s="27"/>
      <c r="M6" s="27"/>
    </row>
    <row r="7" spans="1:13" ht="157.5" x14ac:dyDescent="0.25">
      <c r="A7" s="27" t="s">
        <v>316</v>
      </c>
      <c r="B7" s="32" t="s">
        <v>35</v>
      </c>
      <c r="C7" s="32">
        <v>2014</v>
      </c>
      <c r="D7" s="27"/>
      <c r="E7" s="27"/>
      <c r="F7" s="27"/>
      <c r="G7" s="27"/>
      <c r="H7" s="27"/>
      <c r="I7" s="27"/>
      <c r="J7" s="27"/>
      <c r="K7" s="27"/>
      <c r="L7" s="27"/>
      <c r="M7" s="27"/>
    </row>
    <row r="8" spans="1:13" ht="78.75" x14ac:dyDescent="0.25">
      <c r="A8" s="27" t="s">
        <v>36</v>
      </c>
      <c r="B8" s="32" t="s">
        <v>37</v>
      </c>
      <c r="C8" s="32">
        <v>2014</v>
      </c>
      <c r="D8" s="27"/>
      <c r="E8" s="27"/>
      <c r="F8" s="27"/>
      <c r="G8" s="27"/>
      <c r="H8" s="27"/>
      <c r="I8" s="27"/>
      <c r="J8" s="27"/>
      <c r="K8" s="27"/>
      <c r="L8" s="27"/>
      <c r="M8" s="27"/>
    </row>
    <row r="9" spans="1:13" ht="15.75" x14ac:dyDescent="0.25">
      <c r="A9" s="26" t="s">
        <v>38</v>
      </c>
      <c r="B9" s="30"/>
      <c r="C9" s="30"/>
      <c r="D9" s="26"/>
      <c r="E9" s="26"/>
      <c r="F9" s="26"/>
      <c r="G9" s="26"/>
      <c r="H9" s="26"/>
      <c r="I9" s="26"/>
      <c r="J9" s="26"/>
      <c r="K9" s="26"/>
      <c r="L9" s="26"/>
      <c r="M9" s="26"/>
    </row>
    <row r="10" spans="1:13" ht="110.25" x14ac:dyDescent="0.25">
      <c r="A10" s="27" t="s">
        <v>39</v>
      </c>
      <c r="B10" s="32" t="s">
        <v>40</v>
      </c>
      <c r="C10" s="32">
        <v>2014</v>
      </c>
      <c r="D10" s="27"/>
      <c r="E10" s="27"/>
      <c r="F10" s="27"/>
      <c r="G10" s="27"/>
      <c r="H10" s="27"/>
      <c r="I10" s="27"/>
      <c r="J10" s="27"/>
      <c r="K10" s="27"/>
      <c r="L10" s="27"/>
      <c r="M10" s="27"/>
    </row>
    <row r="11" spans="1:13" ht="47.25" x14ac:dyDescent="0.25">
      <c r="A11" s="27" t="s">
        <v>41</v>
      </c>
      <c r="B11" s="32" t="s">
        <v>42</v>
      </c>
      <c r="C11" s="32">
        <v>2014</v>
      </c>
      <c r="D11" s="27"/>
      <c r="E11" s="27"/>
      <c r="F11" s="27"/>
      <c r="G11" s="27"/>
      <c r="H11" s="27"/>
      <c r="I11" s="27"/>
      <c r="J11" s="27"/>
      <c r="K11" s="27"/>
      <c r="L11" s="27"/>
      <c r="M11" s="27"/>
    </row>
    <row r="12" spans="1:13" ht="15.75" x14ac:dyDescent="0.25">
      <c r="A12" s="26" t="s">
        <v>43</v>
      </c>
      <c r="B12" s="30"/>
      <c r="C12" s="30"/>
      <c r="D12" s="26"/>
      <c r="E12" s="26"/>
      <c r="F12" s="26"/>
      <c r="G12" s="26"/>
      <c r="H12" s="26"/>
      <c r="I12" s="26"/>
      <c r="J12" s="26"/>
      <c r="K12" s="26"/>
      <c r="L12" s="26"/>
      <c r="M12" s="26"/>
    </row>
    <row r="13" spans="1:13" ht="115.5" customHeight="1" x14ac:dyDescent="0.25">
      <c r="A13" s="27" t="s">
        <v>44</v>
      </c>
      <c r="B13" s="32" t="s">
        <v>45</v>
      </c>
      <c r="C13" s="32">
        <v>2014</v>
      </c>
      <c r="D13" s="27"/>
      <c r="E13" s="27"/>
      <c r="F13" s="27"/>
      <c r="G13" s="27"/>
      <c r="H13" s="27"/>
      <c r="I13" s="27"/>
      <c r="J13" s="27"/>
      <c r="K13" s="27"/>
      <c r="L13" s="27"/>
      <c r="M13" s="27"/>
    </row>
    <row r="14" spans="1:13" ht="129.6" customHeight="1" x14ac:dyDescent="0.25">
      <c r="A14" s="27" t="s">
        <v>46</v>
      </c>
      <c r="B14" s="32" t="s">
        <v>47</v>
      </c>
      <c r="C14" s="32">
        <v>2014</v>
      </c>
      <c r="D14" s="27"/>
      <c r="E14" s="27"/>
      <c r="F14" s="27"/>
      <c r="G14" s="27"/>
      <c r="H14" s="27"/>
      <c r="I14" s="27"/>
      <c r="J14" s="27"/>
      <c r="K14" s="27"/>
      <c r="L14" s="27"/>
      <c r="M14" s="27"/>
    </row>
    <row r="15" spans="1:13" ht="94.5" x14ac:dyDescent="0.25">
      <c r="A15" s="27" t="s">
        <v>317</v>
      </c>
      <c r="B15" s="32" t="s">
        <v>48</v>
      </c>
      <c r="C15" s="32">
        <v>2014</v>
      </c>
      <c r="D15" s="27"/>
      <c r="E15" s="27"/>
      <c r="F15" s="27"/>
      <c r="G15" s="27"/>
      <c r="H15" s="27"/>
      <c r="I15" s="27"/>
      <c r="J15" s="27"/>
      <c r="K15" s="27"/>
      <c r="L15" s="27"/>
      <c r="M15" s="27"/>
    </row>
    <row r="16" spans="1:13" ht="94.5" x14ac:dyDescent="0.25">
      <c r="A16" s="27" t="s">
        <v>49</v>
      </c>
      <c r="B16" s="32" t="s">
        <v>50</v>
      </c>
      <c r="C16" s="32">
        <v>2014</v>
      </c>
      <c r="D16" s="27"/>
      <c r="E16" s="27"/>
      <c r="F16" s="27"/>
      <c r="G16" s="27"/>
      <c r="H16" s="27"/>
      <c r="I16" s="27"/>
      <c r="J16" s="27"/>
      <c r="K16" s="27"/>
      <c r="L16" s="27"/>
      <c r="M16" s="27"/>
    </row>
    <row r="17" spans="1:13" ht="16.5" x14ac:dyDescent="0.25">
      <c r="A17" s="25" t="s">
        <v>51</v>
      </c>
      <c r="B17" s="29"/>
      <c r="C17" s="29"/>
      <c r="D17" s="25"/>
      <c r="E17" s="25"/>
      <c r="F17" s="25"/>
      <c r="G17" s="25"/>
      <c r="H17" s="25"/>
      <c r="I17" s="25"/>
      <c r="J17" s="25"/>
      <c r="K17" s="25"/>
      <c r="L17" s="25"/>
      <c r="M17" s="25"/>
    </row>
    <row r="18" spans="1:13" ht="15.75" x14ac:dyDescent="0.25">
      <c r="A18" s="26" t="s">
        <v>52</v>
      </c>
      <c r="B18" s="30"/>
      <c r="C18" s="30"/>
      <c r="D18" s="26"/>
      <c r="E18" s="26"/>
      <c r="F18" s="26"/>
      <c r="G18" s="26"/>
      <c r="H18" s="26"/>
      <c r="I18" s="26"/>
      <c r="J18" s="26"/>
      <c r="K18" s="26"/>
      <c r="L18" s="26"/>
      <c r="M18" s="26"/>
    </row>
    <row r="19" spans="1:13" ht="66.95" customHeight="1" x14ac:dyDescent="0.25">
      <c r="A19" s="27" t="s">
        <v>53</v>
      </c>
      <c r="B19" s="32" t="s">
        <v>54</v>
      </c>
      <c r="C19" s="32">
        <v>2014</v>
      </c>
      <c r="D19" s="27"/>
      <c r="E19" s="27"/>
      <c r="F19" s="27"/>
      <c r="G19" s="27"/>
      <c r="H19" s="27"/>
      <c r="I19" s="27"/>
      <c r="J19" s="27"/>
      <c r="K19" s="27"/>
      <c r="L19" s="27"/>
      <c r="M19" s="27"/>
    </row>
    <row r="20" spans="1:13" ht="47.25" x14ac:dyDescent="0.25">
      <c r="A20" s="27" t="s">
        <v>55</v>
      </c>
      <c r="B20" s="32" t="s">
        <v>56</v>
      </c>
      <c r="C20" s="32">
        <v>2014</v>
      </c>
      <c r="D20" s="27"/>
      <c r="E20" s="27"/>
      <c r="F20" s="27"/>
      <c r="G20" s="27"/>
      <c r="H20" s="27"/>
      <c r="I20" s="27"/>
      <c r="J20" s="27"/>
      <c r="K20" s="27"/>
      <c r="L20" s="27"/>
      <c r="M20" s="27"/>
    </row>
    <row r="21" spans="1:13" ht="31.5" x14ac:dyDescent="0.25">
      <c r="A21" s="27" t="s">
        <v>57</v>
      </c>
      <c r="B21" s="32" t="s">
        <v>58</v>
      </c>
      <c r="C21" s="32">
        <v>2014</v>
      </c>
      <c r="D21" s="27"/>
      <c r="E21" s="27"/>
      <c r="F21" s="27"/>
      <c r="G21" s="27"/>
      <c r="H21" s="27"/>
      <c r="I21" s="27"/>
      <c r="J21" s="27"/>
      <c r="K21" s="27"/>
      <c r="L21" s="27"/>
      <c r="M21" s="27"/>
    </row>
    <row r="22" spans="1:13" ht="15.75" x14ac:dyDescent="0.25">
      <c r="A22" s="26" t="s">
        <v>59</v>
      </c>
      <c r="B22" s="30"/>
      <c r="C22" s="30"/>
      <c r="D22" s="26"/>
      <c r="E22" s="26"/>
      <c r="F22" s="26"/>
      <c r="G22" s="26"/>
      <c r="H22" s="26"/>
      <c r="I22" s="26"/>
      <c r="J22" s="26"/>
      <c r="K22" s="26"/>
      <c r="L22" s="26"/>
      <c r="M22" s="26"/>
    </row>
    <row r="23" spans="1:13" ht="141.75" x14ac:dyDescent="0.25">
      <c r="A23" s="27" t="s">
        <v>60</v>
      </c>
      <c r="B23" s="32" t="s">
        <v>61</v>
      </c>
      <c r="C23" s="32">
        <v>2014</v>
      </c>
      <c r="D23" s="27"/>
      <c r="E23" s="27"/>
      <c r="F23" s="27"/>
      <c r="G23" s="27"/>
      <c r="H23" s="27"/>
      <c r="I23" s="27"/>
      <c r="J23" s="27"/>
      <c r="K23" s="27"/>
      <c r="L23" s="27"/>
      <c r="M23" s="27"/>
    </row>
    <row r="24" spans="1:13" ht="238.5" customHeight="1" x14ac:dyDescent="0.25">
      <c r="A24" s="27" t="s">
        <v>318</v>
      </c>
      <c r="B24" s="32" t="s">
        <v>62</v>
      </c>
      <c r="C24" s="32">
        <v>2014</v>
      </c>
      <c r="D24" s="27"/>
      <c r="E24" s="27"/>
      <c r="F24" s="27"/>
      <c r="G24" s="27"/>
      <c r="H24" s="27"/>
      <c r="I24" s="27"/>
      <c r="J24" s="27"/>
      <c r="K24" s="27"/>
      <c r="L24" s="27"/>
      <c r="M24" s="27"/>
    </row>
    <row r="25" spans="1:13" ht="47.25" x14ac:dyDescent="0.25">
      <c r="A25" s="27" t="s">
        <v>63</v>
      </c>
      <c r="B25" s="32" t="s">
        <v>64</v>
      </c>
      <c r="C25" s="32">
        <v>2014</v>
      </c>
      <c r="D25" s="27"/>
      <c r="E25" s="27"/>
      <c r="F25" s="27"/>
      <c r="G25" s="27"/>
      <c r="H25" s="27"/>
      <c r="I25" s="27"/>
      <c r="J25" s="27"/>
      <c r="K25" s="27"/>
      <c r="L25" s="27"/>
      <c r="M25" s="27"/>
    </row>
    <row r="26" spans="1:13" ht="47.25" x14ac:dyDescent="0.25">
      <c r="A26" s="27" t="s">
        <v>363</v>
      </c>
      <c r="B26" s="32" t="s">
        <v>65</v>
      </c>
      <c r="C26" s="32">
        <v>2014</v>
      </c>
      <c r="D26" s="27"/>
      <c r="E26" s="27"/>
      <c r="F26" s="27"/>
      <c r="G26" s="27"/>
      <c r="H26" s="27"/>
      <c r="I26" s="27"/>
      <c r="J26" s="27"/>
      <c r="K26" s="27"/>
      <c r="L26" s="27"/>
      <c r="M26" s="27"/>
    </row>
    <row r="27" spans="1:13" ht="31.5" x14ac:dyDescent="0.25">
      <c r="A27" s="27" t="s">
        <v>66</v>
      </c>
      <c r="B27" s="32" t="s">
        <v>67</v>
      </c>
      <c r="C27" s="32">
        <v>2014</v>
      </c>
      <c r="D27" s="27"/>
      <c r="E27" s="27"/>
      <c r="F27" s="27"/>
      <c r="G27" s="27"/>
      <c r="H27" s="27"/>
      <c r="I27" s="27"/>
      <c r="J27" s="27"/>
      <c r="K27" s="27"/>
      <c r="L27" s="27"/>
      <c r="M27" s="27"/>
    </row>
    <row r="28" spans="1:13" ht="192.95" customHeight="1" x14ac:dyDescent="0.25">
      <c r="A28" s="27" t="s">
        <v>68</v>
      </c>
      <c r="B28" s="32" t="s">
        <v>69</v>
      </c>
      <c r="C28" s="32">
        <v>2014</v>
      </c>
      <c r="D28" s="27"/>
      <c r="E28" s="27"/>
      <c r="F28" s="27"/>
      <c r="G28" s="27"/>
      <c r="H28" s="27"/>
      <c r="I28" s="27"/>
      <c r="J28" s="27"/>
      <c r="K28" s="27"/>
      <c r="L28" s="27"/>
      <c r="M28" s="27"/>
    </row>
    <row r="29" spans="1:13" ht="15.75" x14ac:dyDescent="0.25">
      <c r="A29" s="26" t="s">
        <v>70</v>
      </c>
      <c r="B29" s="30"/>
      <c r="C29" s="30"/>
      <c r="D29" s="26"/>
      <c r="E29" s="26"/>
      <c r="F29" s="26"/>
      <c r="G29" s="26"/>
      <c r="H29" s="26"/>
      <c r="I29" s="26"/>
      <c r="J29" s="26"/>
      <c r="K29" s="26"/>
      <c r="L29" s="26"/>
      <c r="M29" s="26"/>
    </row>
    <row r="30" spans="1:13" ht="35.1" customHeight="1" x14ac:dyDescent="0.25">
      <c r="A30" s="27" t="s">
        <v>71</v>
      </c>
      <c r="B30" s="32" t="s">
        <v>72</v>
      </c>
      <c r="C30" s="32">
        <v>2014</v>
      </c>
      <c r="D30" s="27"/>
      <c r="E30" s="27"/>
      <c r="F30" s="27"/>
      <c r="G30" s="27"/>
      <c r="H30" s="27"/>
      <c r="I30" s="27"/>
      <c r="J30" s="27"/>
      <c r="K30" s="27"/>
      <c r="L30" s="27"/>
      <c r="M30" s="27"/>
    </row>
    <row r="31" spans="1:13" ht="141.75" x14ac:dyDescent="0.25">
      <c r="A31" s="27" t="s">
        <v>73</v>
      </c>
      <c r="B31" s="32" t="s">
        <v>74</v>
      </c>
      <c r="C31" s="32">
        <v>2014</v>
      </c>
      <c r="D31" s="27"/>
      <c r="E31" s="27"/>
      <c r="F31" s="27"/>
      <c r="G31" s="27"/>
      <c r="H31" s="27"/>
      <c r="I31" s="27"/>
      <c r="J31" s="27"/>
      <c r="K31" s="27"/>
      <c r="L31" s="27"/>
      <c r="M31" s="27"/>
    </row>
    <row r="32" spans="1:13" ht="157.5" x14ac:dyDescent="0.25">
      <c r="A32" s="27" t="s">
        <v>359</v>
      </c>
      <c r="B32" s="32" t="s">
        <v>75</v>
      </c>
      <c r="C32" s="32" t="s">
        <v>76</v>
      </c>
      <c r="D32" s="27"/>
      <c r="E32" s="27"/>
      <c r="F32" s="27"/>
      <c r="G32" s="27"/>
      <c r="H32" s="27"/>
      <c r="I32" s="27"/>
      <c r="J32" s="27"/>
      <c r="K32" s="27"/>
      <c r="L32" s="27"/>
      <c r="M32" s="27"/>
    </row>
    <row r="33" spans="1:13" ht="113.1" customHeight="1" x14ac:dyDescent="0.25">
      <c r="A33" s="27" t="s">
        <v>77</v>
      </c>
      <c r="B33" s="32" t="s">
        <v>78</v>
      </c>
      <c r="C33" s="32">
        <v>2014</v>
      </c>
      <c r="D33" s="27"/>
      <c r="E33" s="27"/>
      <c r="F33" s="27"/>
      <c r="G33" s="27"/>
      <c r="H33" s="27"/>
      <c r="I33" s="27"/>
      <c r="J33" s="27"/>
      <c r="K33" s="27"/>
      <c r="L33" s="27"/>
      <c r="M33" s="27"/>
    </row>
    <row r="34" spans="1:13" ht="78.75" x14ac:dyDescent="0.25">
      <c r="A34" s="27" t="s">
        <v>79</v>
      </c>
      <c r="B34" s="32" t="s">
        <v>80</v>
      </c>
      <c r="C34" s="32">
        <v>2014</v>
      </c>
      <c r="D34" s="27"/>
      <c r="E34" s="27"/>
      <c r="F34" s="27"/>
      <c r="G34" s="27"/>
      <c r="H34" s="27"/>
      <c r="I34" s="27"/>
      <c r="J34" s="27"/>
      <c r="K34" s="27"/>
      <c r="L34" s="27"/>
      <c r="M34" s="27"/>
    </row>
    <row r="35" spans="1:13" ht="16.5" x14ac:dyDescent="0.25">
      <c r="A35" s="25" t="s">
        <v>81</v>
      </c>
      <c r="B35" s="29"/>
      <c r="C35" s="29"/>
      <c r="D35" s="25"/>
      <c r="E35" s="25"/>
      <c r="F35" s="25"/>
      <c r="G35" s="25"/>
      <c r="H35" s="25"/>
      <c r="I35" s="25"/>
      <c r="J35" s="25"/>
      <c r="K35" s="25"/>
      <c r="L35" s="25"/>
      <c r="M35" s="25"/>
    </row>
    <row r="36" spans="1:13" ht="176.1" customHeight="1" x14ac:dyDescent="0.25">
      <c r="A36" s="27" t="s">
        <v>339</v>
      </c>
      <c r="B36" s="32" t="s">
        <v>82</v>
      </c>
      <c r="C36" s="32">
        <v>2014</v>
      </c>
      <c r="D36" s="27"/>
      <c r="E36" s="27"/>
      <c r="F36" s="27"/>
      <c r="G36" s="27"/>
      <c r="H36" s="27"/>
      <c r="I36" s="27"/>
      <c r="J36" s="27"/>
      <c r="K36" s="27"/>
      <c r="L36" s="27"/>
      <c r="M36" s="27"/>
    </row>
    <row r="37" spans="1:13" ht="362.25" x14ac:dyDescent="0.25">
      <c r="A37" s="27" t="s">
        <v>83</v>
      </c>
      <c r="B37" s="32" t="s">
        <v>84</v>
      </c>
      <c r="C37" s="32">
        <v>2014</v>
      </c>
      <c r="D37" s="27"/>
      <c r="E37" s="27"/>
      <c r="F37" s="27"/>
      <c r="G37" s="27"/>
      <c r="H37" s="27"/>
      <c r="I37" s="27"/>
      <c r="J37" s="27"/>
      <c r="K37" s="27"/>
      <c r="L37" s="27"/>
      <c r="M37" s="27"/>
    </row>
    <row r="38" spans="1:13" ht="78.75" x14ac:dyDescent="0.25">
      <c r="A38" s="27" t="s">
        <v>340</v>
      </c>
      <c r="B38" s="32" t="s">
        <v>85</v>
      </c>
      <c r="C38" s="32">
        <v>2014</v>
      </c>
      <c r="D38" s="27"/>
      <c r="E38" s="27"/>
      <c r="F38" s="27"/>
      <c r="G38" s="27"/>
      <c r="H38" s="27"/>
      <c r="I38" s="27"/>
      <c r="J38" s="27"/>
      <c r="K38" s="27"/>
      <c r="L38" s="27"/>
      <c r="M38" s="27"/>
    </row>
    <row r="39" spans="1:13" ht="110.25" x14ac:dyDescent="0.25">
      <c r="A39" s="27" t="s">
        <v>86</v>
      </c>
      <c r="B39" s="32" t="s">
        <v>87</v>
      </c>
      <c r="C39" s="32">
        <v>2014</v>
      </c>
      <c r="D39" s="27"/>
      <c r="E39" s="27"/>
      <c r="F39" s="27"/>
      <c r="G39" s="27"/>
      <c r="H39" s="27"/>
      <c r="I39" s="27"/>
      <c r="J39" s="27"/>
      <c r="K39" s="27"/>
      <c r="L39" s="27"/>
      <c r="M39" s="27"/>
    </row>
    <row r="40" spans="1:13" ht="160.5" customHeight="1" x14ac:dyDescent="0.25">
      <c r="A40" s="27" t="s">
        <v>88</v>
      </c>
      <c r="B40" s="32" t="s">
        <v>89</v>
      </c>
      <c r="C40" s="32">
        <v>2014</v>
      </c>
      <c r="D40" s="27"/>
      <c r="E40" s="27"/>
      <c r="F40" s="27"/>
      <c r="G40" s="27"/>
      <c r="H40" s="27"/>
      <c r="I40" s="27"/>
      <c r="J40" s="27"/>
      <c r="K40" s="27"/>
      <c r="L40" s="27"/>
      <c r="M40" s="27"/>
    </row>
    <row r="41" spans="1:13" ht="16.5" x14ac:dyDescent="0.25">
      <c r="A41" s="25" t="s">
        <v>90</v>
      </c>
      <c r="B41" s="29"/>
      <c r="C41" s="29"/>
      <c r="D41" s="25"/>
      <c r="E41" s="25"/>
      <c r="F41" s="25"/>
      <c r="G41" s="25"/>
      <c r="H41" s="25"/>
      <c r="I41" s="25"/>
      <c r="J41" s="25"/>
      <c r="K41" s="25"/>
      <c r="L41" s="25"/>
      <c r="M41" s="25"/>
    </row>
    <row r="42" spans="1:13" ht="288" customHeight="1" x14ac:dyDescent="0.25">
      <c r="A42" s="27" t="s">
        <v>319</v>
      </c>
      <c r="B42" s="32" t="s">
        <v>91</v>
      </c>
      <c r="C42" s="32">
        <v>2014</v>
      </c>
      <c r="D42" s="27"/>
      <c r="E42" s="27"/>
      <c r="F42" s="27"/>
      <c r="G42" s="27"/>
      <c r="H42" s="27"/>
      <c r="I42" s="27"/>
      <c r="J42" s="27"/>
      <c r="K42" s="27"/>
      <c r="L42" s="27"/>
      <c r="M42" s="27"/>
    </row>
    <row r="43" spans="1:13" ht="47.25" x14ac:dyDescent="0.25">
      <c r="A43" s="27" t="s">
        <v>341</v>
      </c>
      <c r="B43" s="32" t="s">
        <v>92</v>
      </c>
      <c r="C43" s="32">
        <v>2014</v>
      </c>
      <c r="D43" s="27"/>
      <c r="E43" s="27"/>
      <c r="F43" s="27"/>
      <c r="G43" s="27"/>
      <c r="H43" s="27"/>
      <c r="I43" s="27"/>
      <c r="J43" s="27"/>
      <c r="K43" s="27"/>
      <c r="L43" s="27"/>
      <c r="M43" s="27"/>
    </row>
    <row r="44" spans="1:13" ht="128.44999999999999" customHeight="1" x14ac:dyDescent="0.25">
      <c r="A44" s="28" t="s">
        <v>320</v>
      </c>
      <c r="B44" s="31"/>
      <c r="C44" s="31"/>
      <c r="D44" s="28"/>
      <c r="E44" s="28"/>
      <c r="F44" s="28"/>
      <c r="G44" s="28"/>
      <c r="H44" s="28"/>
      <c r="I44" s="28"/>
      <c r="J44" s="28"/>
      <c r="K44" s="28"/>
      <c r="L44" s="28"/>
      <c r="M44" s="28"/>
    </row>
    <row r="45" spans="1:13" ht="16.5" x14ac:dyDescent="0.25">
      <c r="A45" s="25" t="s">
        <v>93</v>
      </c>
      <c r="B45" s="29"/>
      <c r="C45" s="29"/>
      <c r="D45" s="25"/>
      <c r="E45" s="25"/>
      <c r="F45" s="25"/>
      <c r="G45" s="25"/>
      <c r="H45" s="25"/>
      <c r="I45" s="25"/>
      <c r="J45" s="25"/>
      <c r="K45" s="25"/>
      <c r="L45" s="25"/>
      <c r="M45" s="25"/>
    </row>
    <row r="46" spans="1:13" ht="15.75" x14ac:dyDescent="0.25">
      <c r="A46" s="26" t="s">
        <v>94</v>
      </c>
      <c r="B46" s="30"/>
      <c r="C46" s="30"/>
      <c r="D46" s="26"/>
      <c r="E46" s="26"/>
      <c r="F46" s="26"/>
      <c r="G46" s="26"/>
      <c r="H46" s="26"/>
      <c r="I46" s="26"/>
      <c r="J46" s="26"/>
      <c r="K46" s="26"/>
      <c r="L46" s="26"/>
      <c r="M46" s="26"/>
    </row>
    <row r="47" spans="1:13" ht="78.75" x14ac:dyDescent="0.25">
      <c r="A47" s="27" t="s">
        <v>95</v>
      </c>
      <c r="B47" s="32" t="s">
        <v>96</v>
      </c>
      <c r="C47" s="32">
        <v>2014</v>
      </c>
      <c r="D47" s="27"/>
      <c r="E47" s="27"/>
      <c r="F47" s="27"/>
      <c r="G47" s="27"/>
      <c r="H47" s="27"/>
      <c r="I47" s="27"/>
      <c r="J47" s="27"/>
      <c r="K47" s="27"/>
      <c r="L47" s="27"/>
      <c r="M47" s="27"/>
    </row>
    <row r="48" spans="1:13" ht="15.75" x14ac:dyDescent="0.25">
      <c r="A48" s="26" t="s">
        <v>97</v>
      </c>
      <c r="B48" s="30"/>
      <c r="C48" s="30"/>
      <c r="D48" s="26"/>
      <c r="E48" s="26"/>
      <c r="F48" s="26"/>
      <c r="G48" s="26"/>
      <c r="H48" s="26"/>
      <c r="I48" s="26"/>
      <c r="J48" s="26"/>
      <c r="K48" s="26"/>
      <c r="L48" s="26"/>
      <c r="M48" s="26"/>
    </row>
    <row r="49" spans="1:13" ht="94.5" x14ac:dyDescent="0.25">
      <c r="A49" s="27" t="s">
        <v>98</v>
      </c>
      <c r="B49" s="32" t="s">
        <v>99</v>
      </c>
      <c r="C49" s="32">
        <v>2014</v>
      </c>
      <c r="D49" s="27"/>
      <c r="E49" s="27"/>
      <c r="F49" s="27"/>
      <c r="G49" s="27"/>
      <c r="H49" s="27"/>
      <c r="I49" s="27"/>
      <c r="J49" s="27"/>
      <c r="K49" s="27"/>
      <c r="L49" s="27"/>
      <c r="M49" s="27"/>
    </row>
    <row r="50" spans="1:13" ht="110.25" x14ac:dyDescent="0.25">
      <c r="A50" s="27" t="s">
        <v>100</v>
      </c>
      <c r="B50" s="32" t="s">
        <v>101</v>
      </c>
      <c r="C50" s="32">
        <v>2014</v>
      </c>
      <c r="D50" s="27"/>
      <c r="E50" s="27"/>
      <c r="F50" s="27"/>
      <c r="G50" s="27"/>
      <c r="H50" s="27"/>
      <c r="I50" s="27"/>
      <c r="J50" s="27"/>
      <c r="K50" s="27"/>
      <c r="L50" s="27"/>
      <c r="M50" s="27"/>
    </row>
    <row r="51" spans="1:13" ht="110.25" x14ac:dyDescent="0.25">
      <c r="A51" s="27" t="s">
        <v>102</v>
      </c>
      <c r="B51" s="32" t="s">
        <v>103</v>
      </c>
      <c r="C51" s="32">
        <v>2014</v>
      </c>
      <c r="D51" s="27"/>
      <c r="E51" s="27"/>
      <c r="F51" s="27"/>
      <c r="G51" s="27"/>
      <c r="H51" s="27"/>
      <c r="I51" s="27"/>
      <c r="J51" s="27"/>
      <c r="K51" s="27"/>
      <c r="L51" s="27"/>
      <c r="M51" s="27"/>
    </row>
    <row r="52" spans="1:13" ht="97.5" customHeight="1" x14ac:dyDescent="0.25">
      <c r="A52" s="27" t="s">
        <v>321</v>
      </c>
      <c r="B52" s="32" t="s">
        <v>104</v>
      </c>
      <c r="C52" s="32" t="s">
        <v>105</v>
      </c>
      <c r="D52" s="27"/>
      <c r="E52" s="27"/>
      <c r="F52" s="27"/>
      <c r="G52" s="27"/>
      <c r="H52" s="27"/>
      <c r="I52" s="27"/>
      <c r="J52" s="27"/>
      <c r="K52" s="27"/>
      <c r="L52" s="27"/>
      <c r="M52" s="27"/>
    </row>
    <row r="53" spans="1:13" ht="47.25" x14ac:dyDescent="0.25">
      <c r="A53" s="27" t="s">
        <v>106</v>
      </c>
      <c r="B53" s="32" t="s">
        <v>107</v>
      </c>
      <c r="C53" s="32">
        <v>2014</v>
      </c>
      <c r="D53" s="27"/>
      <c r="E53" s="27"/>
      <c r="F53" s="27"/>
      <c r="G53" s="27"/>
      <c r="H53" s="27"/>
      <c r="I53" s="27"/>
      <c r="J53" s="27"/>
      <c r="K53" s="27"/>
      <c r="L53" s="27"/>
      <c r="M53" s="27"/>
    </row>
    <row r="54" spans="1:13" ht="207.95" customHeight="1" x14ac:dyDescent="0.25">
      <c r="A54" s="27" t="s">
        <v>342</v>
      </c>
      <c r="B54" s="32" t="s">
        <v>108</v>
      </c>
      <c r="C54" s="32" t="s">
        <v>105</v>
      </c>
      <c r="D54" s="27"/>
      <c r="E54" s="27"/>
      <c r="F54" s="27"/>
      <c r="G54" s="27"/>
      <c r="H54" s="27"/>
      <c r="I54" s="27"/>
      <c r="J54" s="27"/>
      <c r="K54" s="27"/>
      <c r="L54" s="27"/>
      <c r="M54" s="27"/>
    </row>
    <row r="55" spans="1:13" ht="47.25" x14ac:dyDescent="0.25">
      <c r="A55" s="27" t="s">
        <v>110</v>
      </c>
      <c r="B55" s="32" t="s">
        <v>109</v>
      </c>
      <c r="C55" s="32">
        <v>2014</v>
      </c>
      <c r="D55" s="27"/>
      <c r="E55" s="27"/>
      <c r="F55" s="27"/>
      <c r="G55" s="27"/>
      <c r="H55" s="27"/>
      <c r="I55" s="27"/>
      <c r="J55" s="27"/>
      <c r="K55" s="27"/>
      <c r="L55" s="27"/>
      <c r="M55" s="27"/>
    </row>
    <row r="56" spans="1:13" ht="78.75" x14ac:dyDescent="0.25">
      <c r="A56" s="27" t="s">
        <v>112</v>
      </c>
      <c r="B56" s="32" t="s">
        <v>111</v>
      </c>
      <c r="C56" s="32">
        <v>2014</v>
      </c>
      <c r="D56" s="27"/>
      <c r="E56" s="27"/>
      <c r="F56" s="27"/>
      <c r="G56" s="27"/>
      <c r="H56" s="27"/>
      <c r="I56" s="27"/>
      <c r="J56" s="27"/>
      <c r="K56" s="27"/>
      <c r="L56" s="27"/>
      <c r="M56" s="27"/>
    </row>
    <row r="57" spans="1:13" ht="126" x14ac:dyDescent="0.25">
      <c r="A57" s="27" t="s">
        <v>114</v>
      </c>
      <c r="B57" s="32" t="s">
        <v>113</v>
      </c>
      <c r="C57" s="32">
        <v>2014</v>
      </c>
      <c r="D57" s="27"/>
      <c r="E57" s="27"/>
      <c r="F57" s="27"/>
      <c r="G57" s="27"/>
      <c r="H57" s="27"/>
      <c r="I57" s="27"/>
      <c r="J57" s="27"/>
      <c r="K57" s="27"/>
      <c r="L57" s="27"/>
      <c r="M57" s="27"/>
    </row>
    <row r="58" spans="1:13" ht="126" x14ac:dyDescent="0.25">
      <c r="A58" s="27" t="s">
        <v>322</v>
      </c>
      <c r="B58" s="32" t="s">
        <v>115</v>
      </c>
      <c r="C58" s="32" t="s">
        <v>105</v>
      </c>
      <c r="D58" s="27"/>
      <c r="E58" s="27"/>
      <c r="F58" s="27"/>
      <c r="G58" s="27"/>
      <c r="H58" s="27"/>
      <c r="I58" s="27"/>
      <c r="J58" s="27"/>
      <c r="K58" s="27"/>
      <c r="L58" s="27"/>
      <c r="M58" s="27"/>
    </row>
    <row r="59" spans="1:13" ht="110.25" x14ac:dyDescent="0.25">
      <c r="A59" s="27" t="s">
        <v>323</v>
      </c>
      <c r="B59" s="32" t="s">
        <v>116</v>
      </c>
      <c r="C59" s="32" t="s">
        <v>105</v>
      </c>
      <c r="D59" s="27"/>
      <c r="E59" s="27"/>
      <c r="F59" s="27"/>
      <c r="G59" s="27"/>
      <c r="H59" s="27"/>
      <c r="I59" s="27"/>
      <c r="J59" s="27"/>
      <c r="K59" s="27"/>
      <c r="L59" s="27"/>
      <c r="M59" s="27"/>
    </row>
    <row r="60" spans="1:13" ht="63" x14ac:dyDescent="0.25">
      <c r="A60" s="27" t="s">
        <v>120</v>
      </c>
      <c r="B60" s="32" t="s">
        <v>117</v>
      </c>
      <c r="C60" s="32">
        <v>2014</v>
      </c>
      <c r="D60" s="27"/>
      <c r="E60" s="27"/>
      <c r="F60" s="27"/>
      <c r="G60" s="27"/>
      <c r="H60" s="27"/>
      <c r="I60" s="27"/>
      <c r="J60" s="27"/>
      <c r="K60" s="27"/>
      <c r="L60" s="27"/>
      <c r="M60" s="27"/>
    </row>
    <row r="61" spans="1:13" ht="15.75" x14ac:dyDescent="0.25">
      <c r="A61" s="27" t="s">
        <v>122</v>
      </c>
      <c r="B61" s="32" t="s">
        <v>119</v>
      </c>
      <c r="C61" s="32">
        <v>2014</v>
      </c>
      <c r="D61" s="27"/>
      <c r="E61" s="27"/>
      <c r="F61" s="27"/>
      <c r="G61" s="27"/>
      <c r="H61" s="27"/>
      <c r="I61" s="27"/>
      <c r="J61" s="27"/>
      <c r="K61" s="27"/>
      <c r="L61" s="27"/>
      <c r="M61" s="27"/>
    </row>
    <row r="62" spans="1:13" ht="15.75" x14ac:dyDescent="0.25">
      <c r="A62" s="26" t="s">
        <v>124</v>
      </c>
      <c r="B62" s="30"/>
      <c r="C62" s="30"/>
      <c r="D62" s="26"/>
      <c r="E62" s="26"/>
      <c r="F62" s="26"/>
      <c r="G62" s="26"/>
      <c r="H62" s="26"/>
      <c r="I62" s="26"/>
      <c r="J62" s="26"/>
      <c r="K62" s="26"/>
      <c r="L62" s="26"/>
      <c r="M62" s="26"/>
    </row>
    <row r="63" spans="1:13" ht="47.25" x14ac:dyDescent="0.25">
      <c r="A63" s="28" t="s">
        <v>125</v>
      </c>
      <c r="B63" s="31"/>
      <c r="C63" s="31"/>
      <c r="D63" s="28"/>
      <c r="E63" s="28"/>
      <c r="F63" s="28"/>
      <c r="G63" s="28"/>
      <c r="H63" s="28"/>
      <c r="I63" s="28"/>
      <c r="J63" s="28"/>
      <c r="K63" s="28"/>
      <c r="L63" s="28"/>
      <c r="M63" s="28"/>
    </row>
    <row r="64" spans="1:13" ht="15.75" x14ac:dyDescent="0.25">
      <c r="A64" s="26" t="s">
        <v>126</v>
      </c>
      <c r="B64" s="30"/>
      <c r="C64" s="30"/>
      <c r="D64" s="26"/>
      <c r="E64" s="26"/>
      <c r="F64" s="26"/>
      <c r="G64" s="26"/>
      <c r="H64" s="26"/>
      <c r="I64" s="26"/>
      <c r="J64" s="26"/>
      <c r="K64" s="26"/>
      <c r="L64" s="26"/>
      <c r="M64" s="26"/>
    </row>
    <row r="65" spans="1:13" ht="110.25" x14ac:dyDescent="0.25">
      <c r="A65" s="27" t="s">
        <v>360</v>
      </c>
      <c r="B65" s="32" t="s">
        <v>121</v>
      </c>
      <c r="C65" s="32">
        <v>2014</v>
      </c>
      <c r="D65" s="27"/>
      <c r="E65" s="27"/>
      <c r="F65" s="27"/>
      <c r="G65" s="27"/>
      <c r="H65" s="27"/>
      <c r="I65" s="27"/>
      <c r="J65" s="27"/>
      <c r="K65" s="27"/>
      <c r="L65" s="27"/>
      <c r="M65" s="27"/>
    </row>
    <row r="66" spans="1:13" ht="31.5" x14ac:dyDescent="0.25">
      <c r="A66" s="27" t="s">
        <v>127</v>
      </c>
      <c r="B66" s="32" t="s">
        <v>123</v>
      </c>
      <c r="C66" s="32">
        <v>2014</v>
      </c>
      <c r="D66" s="27"/>
      <c r="E66" s="27"/>
      <c r="F66" s="27"/>
      <c r="G66" s="27"/>
      <c r="H66" s="27"/>
      <c r="I66" s="27"/>
      <c r="J66" s="27"/>
      <c r="K66" s="27"/>
      <c r="L66" s="27"/>
      <c r="M66" s="27"/>
    </row>
    <row r="67" spans="1:13" ht="16.5" x14ac:dyDescent="0.25">
      <c r="A67" s="25" t="s">
        <v>128</v>
      </c>
      <c r="B67" s="29"/>
      <c r="C67" s="29"/>
      <c r="D67" s="25"/>
      <c r="E67" s="25"/>
      <c r="F67" s="25"/>
      <c r="G67" s="25"/>
      <c r="H67" s="25"/>
      <c r="I67" s="25"/>
      <c r="J67" s="25"/>
      <c r="K67" s="25"/>
      <c r="L67" s="25"/>
      <c r="M67" s="25"/>
    </row>
    <row r="68" spans="1:13" ht="15.75" x14ac:dyDescent="0.25">
      <c r="A68" s="26" t="s">
        <v>129</v>
      </c>
      <c r="B68" s="30"/>
      <c r="C68" s="30"/>
      <c r="D68" s="26"/>
      <c r="E68" s="26"/>
      <c r="F68" s="26"/>
      <c r="G68" s="26"/>
      <c r="H68" s="26"/>
      <c r="I68" s="26"/>
      <c r="J68" s="26"/>
      <c r="K68" s="26"/>
      <c r="L68" s="26"/>
      <c r="M68" s="26"/>
    </row>
    <row r="69" spans="1:13" ht="208.5" customHeight="1" x14ac:dyDescent="0.25">
      <c r="A69" s="27" t="s">
        <v>324</v>
      </c>
      <c r="B69" s="32" t="s">
        <v>130</v>
      </c>
      <c r="C69" s="32">
        <v>2014</v>
      </c>
      <c r="D69" s="27"/>
      <c r="E69" s="27"/>
      <c r="F69" s="27"/>
      <c r="G69" s="27"/>
      <c r="H69" s="27"/>
      <c r="I69" s="27"/>
      <c r="J69" s="27"/>
      <c r="K69" s="27"/>
      <c r="L69" s="27"/>
      <c r="M69" s="27"/>
    </row>
    <row r="70" spans="1:13" ht="47.25" x14ac:dyDescent="0.25">
      <c r="A70" s="27" t="s">
        <v>131</v>
      </c>
      <c r="B70" s="32" t="s">
        <v>132</v>
      </c>
      <c r="C70" s="32">
        <v>2014</v>
      </c>
      <c r="D70" s="27"/>
      <c r="E70" s="27"/>
      <c r="F70" s="27"/>
      <c r="G70" s="27"/>
      <c r="H70" s="27"/>
      <c r="I70" s="27"/>
      <c r="J70" s="27"/>
      <c r="K70" s="27"/>
      <c r="L70" s="27"/>
      <c r="M70" s="27"/>
    </row>
    <row r="71" spans="1:13" ht="15.75" x14ac:dyDescent="0.25">
      <c r="A71" s="26" t="s">
        <v>97</v>
      </c>
      <c r="B71" s="30"/>
      <c r="C71" s="30"/>
      <c r="D71" s="26"/>
      <c r="E71" s="26"/>
      <c r="F71" s="26"/>
      <c r="G71" s="26"/>
      <c r="H71" s="26"/>
      <c r="I71" s="26"/>
      <c r="J71" s="26"/>
      <c r="K71" s="26"/>
      <c r="L71" s="26"/>
      <c r="M71" s="26"/>
    </row>
    <row r="72" spans="1:13" ht="267.75" x14ac:dyDescent="0.25">
      <c r="A72" s="27" t="s">
        <v>325</v>
      </c>
      <c r="B72" s="32" t="s">
        <v>133</v>
      </c>
      <c r="C72" s="32">
        <v>2014</v>
      </c>
      <c r="D72" s="27"/>
      <c r="E72" s="27"/>
      <c r="F72" s="27"/>
      <c r="G72" s="27"/>
      <c r="H72" s="27"/>
      <c r="I72" s="27"/>
      <c r="J72" s="27"/>
      <c r="K72" s="27"/>
      <c r="L72" s="27"/>
      <c r="M72" s="27"/>
    </row>
    <row r="73" spans="1:13" ht="283.5" x14ac:dyDescent="0.25">
      <c r="A73" s="27" t="s">
        <v>326</v>
      </c>
      <c r="B73" s="32" t="s">
        <v>134</v>
      </c>
      <c r="C73" s="32">
        <v>2014</v>
      </c>
      <c r="D73" s="27"/>
      <c r="E73" s="27"/>
      <c r="F73" s="27"/>
      <c r="G73" s="27"/>
      <c r="H73" s="27"/>
      <c r="I73" s="27"/>
      <c r="J73" s="27"/>
      <c r="K73" s="27"/>
      <c r="L73" s="27"/>
      <c r="M73" s="27"/>
    </row>
    <row r="74" spans="1:13" ht="94.5" x14ac:dyDescent="0.25">
      <c r="A74" s="27" t="s">
        <v>135</v>
      </c>
      <c r="B74" s="32" t="s">
        <v>136</v>
      </c>
      <c r="C74" s="32" t="s">
        <v>105</v>
      </c>
      <c r="D74" s="27"/>
      <c r="E74" s="27"/>
      <c r="F74" s="27"/>
      <c r="G74" s="27"/>
      <c r="H74" s="27"/>
      <c r="I74" s="27"/>
      <c r="J74" s="27"/>
      <c r="K74" s="27"/>
      <c r="L74" s="27"/>
      <c r="M74" s="27"/>
    </row>
    <row r="75" spans="1:13" ht="204.75" x14ac:dyDescent="0.25">
      <c r="A75" s="27" t="s">
        <v>327</v>
      </c>
      <c r="B75" s="32" t="s">
        <v>137</v>
      </c>
      <c r="C75" s="32" t="s">
        <v>105</v>
      </c>
      <c r="D75" s="27"/>
      <c r="E75" s="27"/>
      <c r="F75" s="27"/>
      <c r="G75" s="27"/>
      <c r="H75" s="27"/>
      <c r="I75" s="27"/>
      <c r="J75" s="27"/>
      <c r="K75" s="27"/>
      <c r="L75" s="27"/>
      <c r="M75" s="27"/>
    </row>
    <row r="76" spans="1:13" ht="192.95" customHeight="1" x14ac:dyDescent="0.25">
      <c r="A76" s="27" t="s">
        <v>328</v>
      </c>
      <c r="B76" s="32" t="s">
        <v>138</v>
      </c>
      <c r="C76" s="32" t="s">
        <v>105</v>
      </c>
      <c r="D76" s="27"/>
      <c r="E76" s="27"/>
      <c r="F76" s="27"/>
      <c r="G76" s="27"/>
      <c r="H76" s="27"/>
      <c r="I76" s="27"/>
      <c r="J76" s="27"/>
      <c r="K76" s="27"/>
      <c r="L76" s="27"/>
      <c r="M76" s="27"/>
    </row>
    <row r="77" spans="1:13" ht="192.95" customHeight="1" x14ac:dyDescent="0.25">
      <c r="A77" s="27" t="s">
        <v>358</v>
      </c>
      <c r="B77" s="32" t="s">
        <v>139</v>
      </c>
      <c r="C77" s="32" t="s">
        <v>105</v>
      </c>
      <c r="D77" s="27"/>
      <c r="E77" s="27"/>
      <c r="F77" s="27"/>
      <c r="G77" s="27"/>
      <c r="H77" s="27"/>
      <c r="I77" s="27"/>
      <c r="J77" s="27"/>
      <c r="K77" s="27"/>
      <c r="L77" s="27"/>
      <c r="M77" s="27"/>
    </row>
    <row r="78" spans="1:13" ht="110.25" x14ac:dyDescent="0.25">
      <c r="A78" s="27" t="s">
        <v>343</v>
      </c>
      <c r="B78" s="32" t="s">
        <v>140</v>
      </c>
      <c r="C78" s="32">
        <v>2014</v>
      </c>
      <c r="D78" s="27"/>
      <c r="E78" s="27"/>
      <c r="F78" s="27"/>
      <c r="G78" s="27"/>
      <c r="H78" s="27"/>
      <c r="I78" s="27"/>
      <c r="J78" s="27"/>
      <c r="K78" s="27"/>
      <c r="L78" s="27"/>
      <c r="M78" s="27"/>
    </row>
    <row r="79" spans="1:13" ht="78.75" x14ac:dyDescent="0.25">
      <c r="A79" s="27" t="s">
        <v>145</v>
      </c>
      <c r="B79" s="32" t="s">
        <v>141</v>
      </c>
      <c r="C79" s="32">
        <v>2014</v>
      </c>
      <c r="D79" s="27"/>
      <c r="E79" s="27"/>
      <c r="F79" s="27"/>
      <c r="G79" s="27"/>
      <c r="H79" s="27"/>
      <c r="I79" s="27"/>
      <c r="J79" s="27"/>
      <c r="K79" s="27"/>
      <c r="L79" s="27"/>
      <c r="M79" s="27"/>
    </row>
    <row r="80" spans="1:13" ht="63" x14ac:dyDescent="0.25">
      <c r="A80" s="27" t="s">
        <v>147</v>
      </c>
      <c r="B80" s="32" t="s">
        <v>142</v>
      </c>
      <c r="C80" s="32">
        <v>2014</v>
      </c>
      <c r="D80" s="27"/>
      <c r="E80" s="27"/>
      <c r="F80" s="27"/>
      <c r="G80" s="27"/>
      <c r="H80" s="27"/>
      <c r="I80" s="27"/>
      <c r="J80" s="27"/>
      <c r="K80" s="27"/>
      <c r="L80" s="27"/>
      <c r="M80" s="27"/>
    </row>
    <row r="81" spans="1:13" ht="15.75" x14ac:dyDescent="0.25">
      <c r="A81" s="26" t="s">
        <v>148</v>
      </c>
      <c r="B81" s="30"/>
      <c r="C81" s="30"/>
      <c r="D81" s="26"/>
      <c r="E81" s="26"/>
      <c r="F81" s="26"/>
      <c r="G81" s="26"/>
      <c r="H81" s="26"/>
      <c r="I81" s="26"/>
      <c r="J81" s="26"/>
      <c r="K81" s="26"/>
      <c r="L81" s="26"/>
      <c r="M81" s="26"/>
    </row>
    <row r="82" spans="1:13" ht="126" x14ac:dyDescent="0.25">
      <c r="A82" s="27" t="s">
        <v>344</v>
      </c>
      <c r="B82" s="32" t="s">
        <v>143</v>
      </c>
      <c r="C82" s="32">
        <v>2014</v>
      </c>
      <c r="D82" s="27"/>
      <c r="E82" s="27"/>
      <c r="F82" s="27"/>
      <c r="G82" s="27"/>
      <c r="H82" s="27"/>
      <c r="I82" s="27"/>
      <c r="J82" s="27"/>
      <c r="K82" s="27"/>
      <c r="L82" s="27"/>
      <c r="M82" s="27"/>
    </row>
    <row r="83" spans="1:13" ht="47.25" x14ac:dyDescent="0.25">
      <c r="A83" s="27" t="s">
        <v>149</v>
      </c>
      <c r="B83" s="32" t="s">
        <v>144</v>
      </c>
      <c r="C83" s="32">
        <v>2014</v>
      </c>
      <c r="D83" s="27"/>
      <c r="E83" s="27"/>
      <c r="F83" s="27"/>
      <c r="G83" s="27"/>
      <c r="H83" s="27"/>
      <c r="I83" s="27"/>
      <c r="J83" s="27"/>
      <c r="K83" s="27"/>
      <c r="L83" s="27"/>
      <c r="M83" s="27"/>
    </row>
    <row r="84" spans="1:13" ht="16.5" x14ac:dyDescent="0.25">
      <c r="A84" s="25" t="s">
        <v>150</v>
      </c>
      <c r="B84" s="29"/>
      <c r="C84" s="29"/>
      <c r="D84" s="25"/>
      <c r="E84" s="25"/>
      <c r="F84" s="25"/>
      <c r="G84" s="25"/>
      <c r="H84" s="25"/>
      <c r="I84" s="25"/>
      <c r="J84" s="25"/>
      <c r="K84" s="25"/>
      <c r="L84" s="25"/>
      <c r="M84" s="25"/>
    </row>
    <row r="85" spans="1:13" ht="15.75" x14ac:dyDescent="0.25">
      <c r="A85" s="26" t="s">
        <v>361</v>
      </c>
      <c r="B85" s="30"/>
      <c r="C85" s="30"/>
      <c r="D85" s="26"/>
      <c r="E85" s="26"/>
      <c r="F85" s="26"/>
      <c r="G85" s="26"/>
      <c r="H85" s="26"/>
      <c r="I85" s="26"/>
      <c r="J85" s="26"/>
      <c r="K85" s="26"/>
      <c r="L85" s="26"/>
      <c r="M85" s="26"/>
    </row>
    <row r="86" spans="1:13" ht="402" customHeight="1" x14ac:dyDescent="0.25">
      <c r="A86" s="33" t="s">
        <v>357</v>
      </c>
      <c r="B86" s="35"/>
      <c r="C86" s="35"/>
      <c r="D86" s="33"/>
      <c r="E86" s="33"/>
      <c r="F86" s="33"/>
      <c r="G86" s="33"/>
      <c r="H86" s="33"/>
      <c r="I86" s="33"/>
      <c r="J86" s="33"/>
      <c r="K86" s="33"/>
      <c r="L86" s="33"/>
      <c r="M86" s="33"/>
    </row>
    <row r="87" spans="1:13" ht="94.5" x14ac:dyDescent="0.25">
      <c r="A87" s="34" t="s">
        <v>329</v>
      </c>
      <c r="B87" s="36" t="s">
        <v>151</v>
      </c>
      <c r="C87" s="36">
        <v>2014</v>
      </c>
      <c r="D87" s="34"/>
      <c r="E87" s="34"/>
      <c r="F87" s="34"/>
      <c r="G87" s="34"/>
      <c r="H87" s="34"/>
      <c r="I87" s="34"/>
      <c r="J87" s="34"/>
      <c r="K87" s="34"/>
      <c r="L87" s="34"/>
      <c r="M87" s="34"/>
    </row>
    <row r="88" spans="1:13" ht="15.75" x14ac:dyDescent="0.25">
      <c r="A88" s="26" t="s">
        <v>129</v>
      </c>
      <c r="B88" s="30"/>
      <c r="C88" s="30"/>
      <c r="D88" s="26"/>
      <c r="E88" s="26"/>
      <c r="F88" s="26"/>
      <c r="G88" s="26"/>
      <c r="H88" s="26"/>
      <c r="I88" s="26"/>
      <c r="J88" s="26"/>
      <c r="K88" s="26"/>
      <c r="L88" s="26"/>
      <c r="M88" s="26"/>
    </row>
    <row r="89" spans="1:13" ht="63" x14ac:dyDescent="0.25">
      <c r="A89" s="27" t="s">
        <v>152</v>
      </c>
      <c r="B89" s="32" t="s">
        <v>153</v>
      </c>
      <c r="C89" s="32">
        <v>2014</v>
      </c>
      <c r="D89" s="27"/>
      <c r="E89" s="27"/>
      <c r="F89" s="27"/>
      <c r="G89" s="27"/>
      <c r="H89" s="27"/>
      <c r="I89" s="27"/>
      <c r="J89" s="27"/>
      <c r="K89" s="27"/>
      <c r="L89" s="27"/>
      <c r="M89" s="27"/>
    </row>
    <row r="90" spans="1:13" ht="94.5" x14ac:dyDescent="0.25">
      <c r="A90" s="27" t="s">
        <v>154</v>
      </c>
      <c r="B90" s="32" t="s">
        <v>155</v>
      </c>
      <c r="C90" s="32">
        <v>2014</v>
      </c>
      <c r="D90" s="27"/>
      <c r="E90" s="27"/>
      <c r="F90" s="27"/>
      <c r="G90" s="27"/>
      <c r="H90" s="27"/>
      <c r="I90" s="27"/>
      <c r="J90" s="27"/>
      <c r="K90" s="27"/>
      <c r="L90" s="27"/>
      <c r="M90" s="27"/>
    </row>
    <row r="91" spans="1:13" ht="299.25" x14ac:dyDescent="0.25">
      <c r="A91" s="27" t="s">
        <v>345</v>
      </c>
      <c r="B91" s="32" t="s">
        <v>156</v>
      </c>
      <c r="C91" s="32">
        <v>2014</v>
      </c>
      <c r="D91" s="27"/>
      <c r="E91" s="27"/>
      <c r="F91" s="27"/>
      <c r="G91" s="27"/>
      <c r="H91" s="27"/>
      <c r="I91" s="27"/>
      <c r="J91" s="27"/>
      <c r="K91" s="27"/>
      <c r="L91" s="27"/>
      <c r="M91" s="27"/>
    </row>
    <row r="92" spans="1:13" ht="15.75" x14ac:dyDescent="0.25">
      <c r="A92" s="26" t="s">
        <v>97</v>
      </c>
      <c r="B92" s="30"/>
      <c r="C92" s="30"/>
      <c r="D92" s="26"/>
      <c r="E92" s="26"/>
      <c r="F92" s="26"/>
      <c r="G92" s="26"/>
      <c r="H92" s="26"/>
      <c r="I92" s="26"/>
      <c r="J92" s="26"/>
      <c r="K92" s="26"/>
      <c r="L92" s="26"/>
      <c r="M92" s="26"/>
    </row>
    <row r="93" spans="1:13" ht="94.5" x14ac:dyDescent="0.25">
      <c r="A93" s="27" t="s">
        <v>362</v>
      </c>
      <c r="B93" s="32" t="s">
        <v>157</v>
      </c>
      <c r="C93" s="32">
        <v>2014</v>
      </c>
      <c r="D93" s="27"/>
      <c r="E93" s="27"/>
      <c r="F93" s="27"/>
      <c r="G93" s="27"/>
      <c r="H93" s="27"/>
      <c r="I93" s="27"/>
      <c r="J93" s="27"/>
      <c r="K93" s="27"/>
      <c r="L93" s="27"/>
      <c r="M93" s="27"/>
    </row>
    <row r="94" spans="1:13" ht="63" x14ac:dyDescent="0.25">
      <c r="A94" s="27" t="s">
        <v>158</v>
      </c>
      <c r="B94" s="32" t="s">
        <v>159</v>
      </c>
      <c r="C94" s="32" t="s">
        <v>105</v>
      </c>
      <c r="D94" s="27"/>
      <c r="E94" s="27"/>
      <c r="F94" s="27"/>
      <c r="G94" s="27"/>
      <c r="H94" s="27"/>
      <c r="I94" s="27"/>
      <c r="J94" s="27"/>
      <c r="K94" s="27"/>
      <c r="L94" s="27"/>
      <c r="M94" s="27"/>
    </row>
    <row r="95" spans="1:13" ht="31.5" x14ac:dyDescent="0.25">
      <c r="A95" s="27" t="s">
        <v>346</v>
      </c>
      <c r="B95" s="32" t="s">
        <v>160</v>
      </c>
      <c r="C95" s="32">
        <v>2014</v>
      </c>
      <c r="D95" s="27"/>
      <c r="E95" s="27"/>
      <c r="F95" s="27"/>
      <c r="G95" s="27"/>
      <c r="H95" s="27"/>
      <c r="I95" s="27"/>
      <c r="J95" s="27"/>
      <c r="K95" s="27"/>
      <c r="L95" s="27"/>
      <c r="M95" s="27"/>
    </row>
    <row r="96" spans="1:13" ht="63" x14ac:dyDescent="0.25">
      <c r="A96" s="27" t="s">
        <v>161</v>
      </c>
      <c r="B96" s="32" t="s">
        <v>162</v>
      </c>
      <c r="C96" s="32" t="s">
        <v>105</v>
      </c>
      <c r="D96" s="27"/>
      <c r="E96" s="27"/>
      <c r="F96" s="27"/>
      <c r="G96" s="27"/>
      <c r="H96" s="27"/>
      <c r="I96" s="27"/>
      <c r="J96" s="27"/>
      <c r="K96" s="27"/>
      <c r="L96" s="27"/>
      <c r="M96" s="27"/>
    </row>
    <row r="97" spans="1:13" ht="63" x14ac:dyDescent="0.25">
      <c r="A97" s="27" t="s">
        <v>163</v>
      </c>
      <c r="B97" s="32" t="s">
        <v>164</v>
      </c>
      <c r="C97" s="32" t="s">
        <v>105</v>
      </c>
      <c r="D97" s="27"/>
      <c r="E97" s="27"/>
      <c r="F97" s="27"/>
      <c r="G97" s="27"/>
      <c r="H97" s="27"/>
      <c r="I97" s="27"/>
      <c r="J97" s="27"/>
      <c r="K97" s="27"/>
      <c r="L97" s="27"/>
      <c r="M97" s="27"/>
    </row>
    <row r="98" spans="1:13" ht="63" x14ac:dyDescent="0.25">
      <c r="A98" s="27" t="s">
        <v>165</v>
      </c>
      <c r="B98" s="32" t="s">
        <v>166</v>
      </c>
      <c r="C98" s="32">
        <v>2014</v>
      </c>
      <c r="D98" s="27"/>
      <c r="E98" s="27"/>
      <c r="F98" s="27"/>
      <c r="G98" s="27"/>
      <c r="H98" s="27"/>
      <c r="I98" s="27"/>
      <c r="J98" s="27"/>
      <c r="K98" s="27"/>
      <c r="L98" s="27"/>
      <c r="M98" s="27"/>
    </row>
    <row r="99" spans="1:13" ht="236.25" x14ac:dyDescent="0.25">
      <c r="A99" s="27" t="s">
        <v>347</v>
      </c>
      <c r="B99" s="32" t="s">
        <v>167</v>
      </c>
      <c r="C99" s="32" t="s">
        <v>105</v>
      </c>
      <c r="D99" s="27"/>
      <c r="E99" s="27"/>
      <c r="F99" s="27"/>
      <c r="G99" s="27"/>
      <c r="H99" s="27"/>
      <c r="I99" s="27"/>
      <c r="J99" s="27"/>
      <c r="K99" s="27"/>
      <c r="L99" s="27"/>
      <c r="M99" s="27"/>
    </row>
    <row r="100" spans="1:13" ht="206.1" customHeight="1" x14ac:dyDescent="0.25">
      <c r="A100" s="27" t="s">
        <v>348</v>
      </c>
      <c r="B100" s="32" t="s">
        <v>168</v>
      </c>
      <c r="C100" s="32" t="s">
        <v>146</v>
      </c>
      <c r="D100" s="27"/>
      <c r="E100" s="27"/>
      <c r="F100" s="27"/>
      <c r="G100" s="27"/>
      <c r="H100" s="27"/>
      <c r="I100" s="27"/>
      <c r="J100" s="27"/>
      <c r="K100" s="27"/>
      <c r="L100" s="27"/>
      <c r="M100" s="27"/>
    </row>
    <row r="101" spans="1:13" ht="83.1" customHeight="1" x14ac:dyDescent="0.25">
      <c r="A101" s="27" t="s">
        <v>330</v>
      </c>
      <c r="B101" s="32" t="s">
        <v>169</v>
      </c>
      <c r="C101" s="32">
        <v>2014</v>
      </c>
      <c r="D101" s="27"/>
      <c r="E101" s="27"/>
      <c r="F101" s="27"/>
      <c r="G101" s="27"/>
      <c r="H101" s="27"/>
      <c r="I101" s="27"/>
      <c r="J101" s="27"/>
      <c r="K101" s="27"/>
      <c r="L101" s="27"/>
      <c r="M101" s="27"/>
    </row>
    <row r="102" spans="1:13" ht="47.25" x14ac:dyDescent="0.25">
      <c r="A102" s="27" t="s">
        <v>171</v>
      </c>
      <c r="B102" s="32" t="s">
        <v>170</v>
      </c>
      <c r="C102" s="32">
        <v>2014</v>
      </c>
      <c r="D102" s="27"/>
      <c r="E102" s="27"/>
      <c r="F102" s="27"/>
      <c r="G102" s="27"/>
      <c r="H102" s="27"/>
      <c r="I102" s="27"/>
      <c r="J102" s="27"/>
      <c r="K102" s="27"/>
      <c r="L102" s="27"/>
      <c r="M102" s="27"/>
    </row>
    <row r="103" spans="1:13" ht="16.5" x14ac:dyDescent="0.25">
      <c r="A103" s="25" t="s">
        <v>172</v>
      </c>
      <c r="B103" s="29"/>
      <c r="C103" s="29"/>
      <c r="D103" s="25"/>
      <c r="E103" s="25"/>
      <c r="F103" s="25"/>
      <c r="G103" s="25"/>
      <c r="H103" s="25"/>
      <c r="I103" s="25"/>
      <c r="J103" s="25"/>
      <c r="K103" s="25"/>
      <c r="L103" s="25"/>
      <c r="M103" s="25"/>
    </row>
    <row r="104" spans="1:13" ht="94.5" x14ac:dyDescent="0.25">
      <c r="A104" s="27" t="s">
        <v>173</v>
      </c>
      <c r="B104" s="32" t="s">
        <v>174</v>
      </c>
      <c r="C104" s="32">
        <v>2014</v>
      </c>
      <c r="D104" s="27"/>
      <c r="E104" s="27"/>
      <c r="F104" s="27"/>
      <c r="G104" s="27"/>
      <c r="H104" s="27"/>
      <c r="I104" s="27"/>
      <c r="J104" s="27"/>
      <c r="K104" s="27"/>
      <c r="L104" s="27"/>
      <c r="M104" s="27"/>
    </row>
    <row r="105" spans="1:13" ht="63" x14ac:dyDescent="0.25">
      <c r="A105" s="27" t="s">
        <v>349</v>
      </c>
      <c r="B105" s="32" t="s">
        <v>175</v>
      </c>
      <c r="C105" s="32">
        <v>2014</v>
      </c>
      <c r="D105" s="27"/>
      <c r="E105" s="27"/>
      <c r="F105" s="27"/>
      <c r="G105" s="27"/>
      <c r="H105" s="27"/>
      <c r="I105" s="27"/>
      <c r="J105" s="27"/>
      <c r="K105" s="27"/>
      <c r="L105" s="27"/>
      <c r="M105" s="27"/>
    </row>
    <row r="106" spans="1:13" ht="78.75" x14ac:dyDescent="0.25">
      <c r="A106" s="27" t="s">
        <v>176</v>
      </c>
      <c r="B106" s="32" t="s">
        <v>177</v>
      </c>
      <c r="C106" s="32">
        <v>2014</v>
      </c>
      <c r="D106" s="27"/>
      <c r="E106" s="27"/>
      <c r="F106" s="27"/>
      <c r="G106" s="27"/>
      <c r="H106" s="27"/>
      <c r="I106" s="27"/>
      <c r="J106" s="27"/>
      <c r="K106" s="27"/>
      <c r="L106" s="27"/>
      <c r="M106" s="27"/>
    </row>
    <row r="107" spans="1:13" ht="47.25" x14ac:dyDescent="0.25">
      <c r="A107" s="28" t="s">
        <v>178</v>
      </c>
      <c r="B107" s="31"/>
      <c r="C107" s="31"/>
      <c r="D107" s="28"/>
      <c r="E107" s="28"/>
      <c r="F107" s="28"/>
      <c r="G107" s="28"/>
      <c r="H107" s="28"/>
      <c r="I107" s="28"/>
      <c r="J107" s="28"/>
      <c r="K107" s="28"/>
      <c r="L107" s="28"/>
      <c r="M107" s="28"/>
    </row>
    <row r="108" spans="1:13" ht="47.25" x14ac:dyDescent="0.25">
      <c r="A108" s="27" t="s">
        <v>179</v>
      </c>
      <c r="B108" s="32" t="s">
        <v>180</v>
      </c>
      <c r="C108" s="32">
        <v>2014</v>
      </c>
      <c r="D108" s="27"/>
      <c r="E108" s="27"/>
      <c r="F108" s="27"/>
      <c r="G108" s="27"/>
      <c r="H108" s="27"/>
      <c r="I108" s="27"/>
      <c r="J108" s="27"/>
      <c r="K108" s="27"/>
      <c r="L108" s="27"/>
      <c r="M108" s="27"/>
    </row>
    <row r="109" spans="1:13" ht="63" x14ac:dyDescent="0.25">
      <c r="A109" s="27" t="s">
        <v>350</v>
      </c>
      <c r="B109" s="32" t="s">
        <v>181</v>
      </c>
      <c r="C109" s="32">
        <v>2014</v>
      </c>
      <c r="D109" s="27"/>
      <c r="E109" s="27"/>
      <c r="F109" s="27"/>
      <c r="G109" s="27"/>
      <c r="H109" s="27"/>
      <c r="I109" s="27"/>
      <c r="J109" s="27"/>
      <c r="K109" s="27"/>
      <c r="L109" s="27"/>
      <c r="M109" s="27"/>
    </row>
    <row r="110" spans="1:13" ht="16.5" x14ac:dyDescent="0.25">
      <c r="A110" s="25" t="s">
        <v>182</v>
      </c>
      <c r="B110" s="29"/>
      <c r="C110" s="29"/>
      <c r="D110" s="25"/>
      <c r="E110" s="25"/>
      <c r="F110" s="25"/>
      <c r="G110" s="25"/>
      <c r="H110" s="25"/>
      <c r="I110" s="25"/>
      <c r="J110" s="25"/>
      <c r="K110" s="25"/>
      <c r="L110" s="25"/>
      <c r="M110" s="25"/>
    </row>
    <row r="111" spans="1:13" ht="15.75" x14ac:dyDescent="0.25">
      <c r="A111" s="26" t="s">
        <v>183</v>
      </c>
      <c r="B111" s="30"/>
      <c r="C111" s="30"/>
      <c r="D111" s="26"/>
      <c r="E111" s="26"/>
      <c r="F111" s="26"/>
      <c r="G111" s="26"/>
      <c r="H111" s="26"/>
      <c r="I111" s="26"/>
      <c r="J111" s="26"/>
      <c r="K111" s="26"/>
      <c r="L111" s="26"/>
      <c r="M111" s="26"/>
    </row>
    <row r="112" spans="1:13" ht="94.5" x14ac:dyDescent="0.25">
      <c r="A112" s="27" t="s">
        <v>351</v>
      </c>
      <c r="B112" s="32" t="s">
        <v>184</v>
      </c>
      <c r="C112" s="32">
        <v>2014</v>
      </c>
      <c r="D112" s="27"/>
      <c r="E112" s="27"/>
      <c r="F112" s="27"/>
      <c r="G112" s="27"/>
      <c r="H112" s="27"/>
      <c r="I112" s="27"/>
      <c r="J112" s="27"/>
      <c r="K112" s="27"/>
      <c r="L112" s="27"/>
      <c r="M112" s="27"/>
    </row>
    <row r="113" spans="1:13" ht="34.5" customHeight="1" x14ac:dyDescent="0.25">
      <c r="A113" s="27" t="s">
        <v>185</v>
      </c>
      <c r="B113" s="32" t="s">
        <v>186</v>
      </c>
      <c r="C113" s="32">
        <v>2014</v>
      </c>
      <c r="D113" s="27"/>
      <c r="E113" s="27"/>
      <c r="F113" s="27"/>
      <c r="G113" s="27"/>
      <c r="H113" s="27"/>
      <c r="I113" s="27"/>
      <c r="J113" s="27"/>
      <c r="K113" s="27"/>
      <c r="L113" s="27"/>
      <c r="M113" s="27"/>
    </row>
    <row r="114" spans="1:13" ht="15.75" x14ac:dyDescent="0.25">
      <c r="A114" s="26" t="s">
        <v>187</v>
      </c>
      <c r="B114" s="30"/>
      <c r="C114" s="30"/>
      <c r="D114" s="26"/>
      <c r="E114" s="26"/>
      <c r="F114" s="26"/>
      <c r="G114" s="26"/>
      <c r="H114" s="26"/>
      <c r="I114" s="26"/>
      <c r="J114" s="26"/>
      <c r="K114" s="26"/>
      <c r="L114" s="26"/>
      <c r="M114" s="26"/>
    </row>
    <row r="115" spans="1:13" ht="81.599999999999994" customHeight="1" x14ac:dyDescent="0.25">
      <c r="A115" s="27" t="s">
        <v>188</v>
      </c>
      <c r="B115" s="32" t="s">
        <v>189</v>
      </c>
      <c r="C115" s="32">
        <v>2014</v>
      </c>
      <c r="D115" s="27"/>
      <c r="E115" s="27"/>
      <c r="F115" s="27"/>
      <c r="G115" s="27"/>
      <c r="H115" s="27"/>
      <c r="I115" s="27"/>
      <c r="J115" s="27"/>
      <c r="K115" s="27"/>
      <c r="L115" s="27"/>
      <c r="M115" s="27"/>
    </row>
    <row r="116" spans="1:13" ht="206.45" customHeight="1" x14ac:dyDescent="0.25">
      <c r="A116" s="27" t="s">
        <v>331</v>
      </c>
      <c r="B116" s="32" t="s">
        <v>190</v>
      </c>
      <c r="C116" s="32">
        <v>2014</v>
      </c>
      <c r="D116" s="27"/>
      <c r="E116" s="27"/>
      <c r="F116" s="27"/>
      <c r="G116" s="27"/>
      <c r="H116" s="27"/>
      <c r="I116" s="27"/>
      <c r="J116" s="27"/>
      <c r="K116" s="27"/>
      <c r="L116" s="27"/>
      <c r="M116" s="27"/>
    </row>
    <row r="117" spans="1:13" ht="31.5" x14ac:dyDescent="0.25">
      <c r="A117" s="27" t="s">
        <v>191</v>
      </c>
      <c r="B117" s="32" t="s">
        <v>192</v>
      </c>
      <c r="C117" s="32">
        <v>2014</v>
      </c>
      <c r="D117" s="27"/>
      <c r="E117" s="27"/>
      <c r="F117" s="27"/>
      <c r="G117" s="27"/>
      <c r="H117" s="27"/>
      <c r="I117" s="27"/>
      <c r="J117" s="27"/>
      <c r="K117" s="27"/>
      <c r="L117" s="27"/>
      <c r="M117" s="27"/>
    </row>
    <row r="118" spans="1:13" ht="15.75" x14ac:dyDescent="0.25">
      <c r="A118" s="26" t="s">
        <v>193</v>
      </c>
      <c r="B118" s="30"/>
      <c r="C118" s="30"/>
      <c r="D118" s="26"/>
      <c r="E118" s="26"/>
      <c r="F118" s="26"/>
      <c r="G118" s="26"/>
      <c r="H118" s="26"/>
      <c r="I118" s="26"/>
      <c r="J118" s="26"/>
      <c r="K118" s="26"/>
      <c r="L118" s="26"/>
      <c r="M118" s="26"/>
    </row>
    <row r="119" spans="1:13" ht="80.45" customHeight="1" x14ac:dyDescent="0.25">
      <c r="A119" s="27" t="s">
        <v>194</v>
      </c>
      <c r="B119" s="32" t="s">
        <v>195</v>
      </c>
      <c r="C119" s="32">
        <v>2014</v>
      </c>
      <c r="D119" s="27"/>
      <c r="E119" s="27"/>
      <c r="F119" s="27"/>
      <c r="G119" s="27"/>
      <c r="H119" s="27"/>
      <c r="I119" s="27"/>
      <c r="J119" s="27"/>
      <c r="K119" s="27"/>
      <c r="L119" s="27"/>
      <c r="M119" s="27"/>
    </row>
    <row r="120" spans="1:13" ht="16.5" x14ac:dyDescent="0.25">
      <c r="A120" s="25" t="s">
        <v>196</v>
      </c>
      <c r="B120" s="29"/>
      <c r="C120" s="29"/>
      <c r="D120" s="25"/>
      <c r="E120" s="25"/>
      <c r="F120" s="25"/>
      <c r="G120" s="25"/>
      <c r="H120" s="25"/>
      <c r="I120" s="25"/>
      <c r="J120" s="25"/>
      <c r="K120" s="25"/>
      <c r="L120" s="25"/>
      <c r="M120" s="25"/>
    </row>
    <row r="121" spans="1:13" ht="176.45" customHeight="1" x14ac:dyDescent="0.25">
      <c r="A121" s="27" t="s">
        <v>197</v>
      </c>
      <c r="B121" s="32" t="s">
        <v>198</v>
      </c>
      <c r="C121" s="32">
        <v>2014</v>
      </c>
      <c r="D121" s="27"/>
      <c r="E121" s="27"/>
      <c r="F121" s="27"/>
      <c r="G121" s="27"/>
      <c r="H121" s="27"/>
      <c r="I121" s="27"/>
      <c r="J121" s="27"/>
      <c r="K121" s="27"/>
      <c r="L121" s="27"/>
      <c r="M121" s="27"/>
    </row>
    <row r="122" spans="1:13" ht="78.75" x14ac:dyDescent="0.25">
      <c r="A122" s="27" t="s">
        <v>199</v>
      </c>
      <c r="B122" s="32" t="s">
        <v>200</v>
      </c>
      <c r="C122" s="32">
        <v>2014</v>
      </c>
      <c r="D122" s="27"/>
      <c r="E122" s="27"/>
      <c r="F122" s="27"/>
      <c r="G122" s="27"/>
      <c r="H122" s="27"/>
      <c r="I122" s="27"/>
      <c r="J122" s="27"/>
      <c r="K122" s="27"/>
      <c r="L122" s="27"/>
      <c r="M122" s="27"/>
    </row>
    <row r="123" spans="1:13" ht="140.1" customHeight="1" x14ac:dyDescent="0.25">
      <c r="A123" s="27" t="s">
        <v>201</v>
      </c>
      <c r="B123" s="32" t="s">
        <v>202</v>
      </c>
      <c r="C123" s="32">
        <v>2014</v>
      </c>
      <c r="D123" s="27"/>
      <c r="E123" s="27"/>
      <c r="F123" s="27"/>
      <c r="G123" s="27"/>
      <c r="H123" s="27"/>
      <c r="I123" s="27"/>
      <c r="J123" s="27"/>
      <c r="K123" s="27"/>
      <c r="L123" s="27"/>
      <c r="M123" s="27"/>
    </row>
    <row r="124" spans="1:13" ht="31.5" x14ac:dyDescent="0.25">
      <c r="A124" s="27" t="s">
        <v>203</v>
      </c>
      <c r="B124" s="32" t="s">
        <v>204</v>
      </c>
      <c r="C124" s="32">
        <v>2014</v>
      </c>
      <c r="D124" s="27"/>
      <c r="E124" s="27"/>
      <c r="F124" s="27"/>
      <c r="G124" s="27"/>
      <c r="H124" s="27"/>
      <c r="I124" s="27"/>
      <c r="J124" s="27"/>
      <c r="K124" s="27"/>
      <c r="L124" s="27"/>
      <c r="M124" s="27"/>
    </row>
    <row r="125" spans="1:13" ht="15.75" x14ac:dyDescent="0.25">
      <c r="A125" s="37" t="s">
        <v>205</v>
      </c>
      <c r="B125" s="38"/>
      <c r="C125" s="38"/>
      <c r="D125" s="37"/>
      <c r="E125" s="37"/>
      <c r="F125" s="37"/>
      <c r="G125" s="37"/>
      <c r="H125" s="37"/>
      <c r="I125" s="37"/>
      <c r="J125" s="37"/>
      <c r="K125" s="37"/>
      <c r="L125" s="37"/>
      <c r="M125" s="37"/>
    </row>
    <row r="126" spans="1:13" ht="15.75" x14ac:dyDescent="0.25">
      <c r="A126" s="26" t="s">
        <v>206</v>
      </c>
      <c r="B126" s="30"/>
      <c r="C126" s="30"/>
      <c r="D126" s="26"/>
      <c r="E126" s="26"/>
      <c r="F126" s="26"/>
      <c r="G126" s="26"/>
      <c r="H126" s="26"/>
      <c r="I126" s="26"/>
      <c r="J126" s="26"/>
      <c r="K126" s="26"/>
      <c r="L126" s="26"/>
      <c r="M126" s="26"/>
    </row>
    <row r="127" spans="1:13" ht="110.25" x14ac:dyDescent="0.25">
      <c r="A127" s="27" t="s">
        <v>207</v>
      </c>
      <c r="B127" s="32" t="s">
        <v>208</v>
      </c>
      <c r="C127" s="32">
        <v>2014</v>
      </c>
      <c r="D127" s="27"/>
      <c r="E127" s="27"/>
      <c r="F127" s="27"/>
      <c r="G127" s="27"/>
      <c r="H127" s="27"/>
      <c r="I127" s="27"/>
      <c r="J127" s="27"/>
      <c r="K127" s="27"/>
      <c r="L127" s="27"/>
      <c r="M127" s="27"/>
    </row>
    <row r="128" spans="1:13" ht="159.6" customHeight="1" x14ac:dyDescent="0.25">
      <c r="A128" s="27" t="s">
        <v>332</v>
      </c>
      <c r="B128" s="32" t="s">
        <v>209</v>
      </c>
      <c r="C128" s="32">
        <v>2014</v>
      </c>
      <c r="D128" s="27"/>
      <c r="E128" s="27"/>
      <c r="F128" s="27"/>
      <c r="G128" s="27"/>
      <c r="H128" s="27"/>
      <c r="I128" s="27"/>
      <c r="J128" s="27"/>
      <c r="K128" s="27"/>
      <c r="L128" s="27"/>
      <c r="M128" s="27"/>
    </row>
    <row r="129" spans="1:13" ht="254.45" customHeight="1" x14ac:dyDescent="0.25">
      <c r="A129" s="27" t="s">
        <v>210</v>
      </c>
      <c r="B129" s="32" t="s">
        <v>211</v>
      </c>
      <c r="C129" s="32">
        <v>2014</v>
      </c>
      <c r="D129" s="27"/>
      <c r="E129" s="27"/>
      <c r="F129" s="27"/>
      <c r="G129" s="27"/>
      <c r="H129" s="27"/>
      <c r="I129" s="27"/>
      <c r="J129" s="27"/>
      <c r="K129" s="27"/>
      <c r="L129" s="27"/>
      <c r="M129" s="27"/>
    </row>
    <row r="130" spans="1:13" ht="15.75" x14ac:dyDescent="0.25">
      <c r="A130" s="26" t="s">
        <v>212</v>
      </c>
      <c r="B130" s="30"/>
      <c r="C130" s="30"/>
      <c r="D130" s="26"/>
      <c r="E130" s="26"/>
      <c r="F130" s="26"/>
      <c r="G130" s="26"/>
      <c r="H130" s="26"/>
      <c r="I130" s="26"/>
      <c r="J130" s="26"/>
      <c r="K130" s="26"/>
      <c r="L130" s="26"/>
      <c r="M130" s="26"/>
    </row>
    <row r="131" spans="1:13" ht="175.5" customHeight="1" x14ac:dyDescent="0.25">
      <c r="A131" s="27" t="s">
        <v>213</v>
      </c>
      <c r="B131" s="32" t="s">
        <v>214</v>
      </c>
      <c r="C131" s="32" t="s">
        <v>76</v>
      </c>
      <c r="D131" s="27"/>
      <c r="E131" s="27"/>
      <c r="F131" s="27"/>
      <c r="G131" s="27"/>
      <c r="H131" s="27"/>
      <c r="I131" s="27"/>
      <c r="J131" s="27"/>
      <c r="K131" s="27"/>
      <c r="L131" s="27"/>
      <c r="M131" s="27"/>
    </row>
    <row r="132" spans="1:13" ht="95.45" customHeight="1" x14ac:dyDescent="0.25">
      <c r="A132" s="27" t="s">
        <v>364</v>
      </c>
      <c r="B132" s="32" t="s">
        <v>215</v>
      </c>
      <c r="C132" s="32">
        <v>2014</v>
      </c>
      <c r="D132" s="27"/>
      <c r="E132" s="27"/>
      <c r="F132" s="27"/>
      <c r="G132" s="27"/>
      <c r="H132" s="27"/>
      <c r="I132" s="27"/>
      <c r="J132" s="27"/>
      <c r="K132" s="27"/>
      <c r="L132" s="27"/>
      <c r="M132" s="27"/>
    </row>
    <row r="133" spans="1:13" ht="63" x14ac:dyDescent="0.25">
      <c r="A133" s="27" t="s">
        <v>333</v>
      </c>
      <c r="B133" s="32" t="s">
        <v>216</v>
      </c>
      <c r="C133" s="32">
        <v>2014</v>
      </c>
      <c r="D133" s="27"/>
      <c r="E133" s="27"/>
      <c r="F133" s="27"/>
      <c r="G133" s="27"/>
      <c r="H133" s="27"/>
      <c r="I133" s="27"/>
      <c r="J133" s="27"/>
      <c r="K133" s="27"/>
      <c r="L133" s="27"/>
      <c r="M133" s="27"/>
    </row>
    <row r="134" spans="1:13" ht="110.25" x14ac:dyDescent="0.25">
      <c r="A134" s="27" t="s">
        <v>217</v>
      </c>
      <c r="B134" s="32" t="s">
        <v>218</v>
      </c>
      <c r="C134" s="32">
        <v>2014</v>
      </c>
      <c r="D134" s="27"/>
      <c r="E134" s="27"/>
      <c r="F134" s="27"/>
      <c r="G134" s="27"/>
      <c r="H134" s="27"/>
      <c r="I134" s="27"/>
      <c r="J134" s="27"/>
      <c r="K134" s="27"/>
      <c r="L134" s="27"/>
      <c r="M134" s="27"/>
    </row>
    <row r="135" spans="1:13" ht="47.25" x14ac:dyDescent="0.25">
      <c r="A135" s="27" t="s">
        <v>219</v>
      </c>
      <c r="B135" s="32" t="s">
        <v>220</v>
      </c>
      <c r="C135" s="32">
        <v>2014</v>
      </c>
      <c r="D135" s="27"/>
      <c r="E135" s="27"/>
      <c r="F135" s="27"/>
      <c r="G135" s="27"/>
      <c r="H135" s="27"/>
      <c r="I135" s="27"/>
      <c r="J135" s="27"/>
      <c r="K135" s="27"/>
      <c r="L135" s="27"/>
      <c r="M135" s="27"/>
    </row>
    <row r="136" spans="1:13" ht="15.75" x14ac:dyDescent="0.25">
      <c r="A136" s="26" t="s">
        <v>221</v>
      </c>
      <c r="B136" s="30"/>
      <c r="C136" s="30"/>
      <c r="D136" s="26"/>
      <c r="E136" s="26"/>
      <c r="F136" s="26"/>
      <c r="G136" s="26"/>
      <c r="H136" s="26"/>
      <c r="I136" s="26"/>
      <c r="J136" s="26"/>
      <c r="K136" s="26"/>
      <c r="L136" s="26"/>
      <c r="M136" s="26"/>
    </row>
    <row r="137" spans="1:13" ht="31.5" x14ac:dyDescent="0.25">
      <c r="A137" s="27" t="s">
        <v>222</v>
      </c>
      <c r="B137" s="32" t="s">
        <v>223</v>
      </c>
      <c r="C137" s="32">
        <v>2014</v>
      </c>
      <c r="D137" s="27"/>
      <c r="E137" s="27"/>
      <c r="F137" s="27"/>
      <c r="G137" s="27"/>
      <c r="H137" s="27"/>
      <c r="I137" s="27"/>
      <c r="J137" s="27"/>
      <c r="K137" s="27"/>
      <c r="L137" s="27"/>
      <c r="M137" s="27"/>
    </row>
    <row r="138" spans="1:13" ht="15.75" x14ac:dyDescent="0.25">
      <c r="A138" s="37" t="s">
        <v>224</v>
      </c>
      <c r="B138" s="38"/>
      <c r="C138" s="38"/>
      <c r="D138" s="37"/>
      <c r="E138" s="37"/>
      <c r="F138" s="37"/>
      <c r="G138" s="37"/>
      <c r="H138" s="37"/>
      <c r="I138" s="37"/>
      <c r="J138" s="37"/>
      <c r="K138" s="37"/>
      <c r="L138" s="37"/>
      <c r="M138" s="37"/>
    </row>
    <row r="139" spans="1:13" ht="15.75" x14ac:dyDescent="0.25">
      <c r="A139" s="26" t="s">
        <v>225</v>
      </c>
      <c r="B139" s="30"/>
      <c r="C139" s="30"/>
      <c r="D139" s="26"/>
      <c r="E139" s="26"/>
      <c r="F139" s="26"/>
      <c r="G139" s="26"/>
      <c r="H139" s="26"/>
      <c r="I139" s="26"/>
      <c r="J139" s="26"/>
      <c r="K139" s="26"/>
      <c r="L139" s="26"/>
      <c r="M139" s="26"/>
    </row>
    <row r="140" spans="1:13" ht="195.95" customHeight="1" x14ac:dyDescent="0.25">
      <c r="A140" s="27" t="s">
        <v>352</v>
      </c>
      <c r="B140" s="32" t="s">
        <v>226</v>
      </c>
      <c r="C140" s="32">
        <v>2014</v>
      </c>
      <c r="D140" s="27"/>
      <c r="E140" s="27"/>
      <c r="F140" s="27"/>
      <c r="G140" s="27"/>
      <c r="H140" s="27"/>
      <c r="I140" s="27"/>
      <c r="J140" s="27"/>
      <c r="K140" s="27"/>
      <c r="L140" s="27"/>
      <c r="M140" s="27"/>
    </row>
    <row r="141" spans="1:13" ht="78.75" x14ac:dyDescent="0.25">
      <c r="A141" s="27" t="s">
        <v>227</v>
      </c>
      <c r="B141" s="32" t="s">
        <v>228</v>
      </c>
      <c r="C141" s="32">
        <v>2014</v>
      </c>
      <c r="D141" s="27"/>
      <c r="E141" s="27"/>
      <c r="F141" s="27"/>
      <c r="G141" s="27"/>
      <c r="H141" s="27"/>
      <c r="I141" s="27"/>
      <c r="J141" s="27"/>
      <c r="K141" s="27"/>
      <c r="L141" s="27"/>
      <c r="M141" s="27"/>
    </row>
    <row r="142" spans="1:13" ht="78.75" x14ac:dyDescent="0.25">
      <c r="A142" s="27" t="s">
        <v>334</v>
      </c>
      <c r="B142" s="32" t="s">
        <v>229</v>
      </c>
      <c r="C142" s="32">
        <v>2014</v>
      </c>
      <c r="D142" s="27"/>
      <c r="E142" s="27"/>
      <c r="F142" s="27"/>
      <c r="G142" s="27"/>
      <c r="H142" s="27"/>
      <c r="I142" s="27"/>
      <c r="J142" s="27"/>
      <c r="K142" s="27"/>
      <c r="L142" s="27"/>
      <c r="M142" s="27"/>
    </row>
    <row r="143" spans="1:13" ht="141.75" x14ac:dyDescent="0.25">
      <c r="A143" s="27" t="s">
        <v>230</v>
      </c>
      <c r="B143" s="32" t="s">
        <v>231</v>
      </c>
      <c r="C143" s="32">
        <v>2014</v>
      </c>
      <c r="D143" s="27"/>
      <c r="E143" s="27"/>
      <c r="F143" s="27"/>
      <c r="G143" s="27"/>
      <c r="H143" s="27"/>
      <c r="I143" s="27"/>
      <c r="J143" s="27"/>
      <c r="K143" s="27"/>
      <c r="L143" s="27"/>
      <c r="M143" s="27"/>
    </row>
    <row r="144" spans="1:13" ht="94.5" x14ac:dyDescent="0.25">
      <c r="A144" s="27" t="s">
        <v>353</v>
      </c>
      <c r="B144" s="32" t="s">
        <v>232</v>
      </c>
      <c r="C144" s="32">
        <v>2014</v>
      </c>
      <c r="D144" s="27"/>
      <c r="E144" s="27"/>
      <c r="F144" s="27"/>
      <c r="G144" s="27"/>
      <c r="H144" s="27"/>
      <c r="I144" s="27"/>
      <c r="J144" s="27"/>
      <c r="K144" s="27"/>
      <c r="L144" s="27"/>
      <c r="M144" s="27"/>
    </row>
    <row r="145" spans="1:13" ht="15.75" x14ac:dyDescent="0.25">
      <c r="A145" s="26" t="s">
        <v>233</v>
      </c>
      <c r="B145" s="30"/>
      <c r="C145" s="30"/>
      <c r="D145" s="26"/>
      <c r="E145" s="26"/>
      <c r="F145" s="26"/>
      <c r="G145" s="26"/>
      <c r="H145" s="26"/>
      <c r="I145" s="26"/>
      <c r="J145" s="26"/>
      <c r="K145" s="26"/>
      <c r="L145" s="26"/>
      <c r="M145" s="26"/>
    </row>
    <row r="146" spans="1:13" ht="31.5" x14ac:dyDescent="0.25">
      <c r="A146" s="27" t="s">
        <v>234</v>
      </c>
      <c r="B146" s="32" t="s">
        <v>235</v>
      </c>
      <c r="C146" s="32">
        <v>2014</v>
      </c>
      <c r="D146" s="27"/>
      <c r="E146" s="27"/>
      <c r="F146" s="27"/>
      <c r="G146" s="27"/>
      <c r="H146" s="27"/>
      <c r="I146" s="27"/>
      <c r="J146" s="27"/>
      <c r="K146" s="27"/>
      <c r="L146" s="27"/>
      <c r="M146" s="27"/>
    </row>
    <row r="147" spans="1:13" ht="173.25" x14ac:dyDescent="0.25">
      <c r="A147" s="27" t="s">
        <v>236</v>
      </c>
      <c r="B147" s="32" t="s">
        <v>237</v>
      </c>
      <c r="C147" s="32">
        <v>2014</v>
      </c>
      <c r="D147" s="27"/>
      <c r="E147" s="27"/>
      <c r="F147" s="27"/>
      <c r="G147" s="27"/>
      <c r="H147" s="27"/>
      <c r="I147" s="27"/>
      <c r="J147" s="27"/>
      <c r="K147" s="27"/>
      <c r="L147" s="27"/>
      <c r="M147" s="27"/>
    </row>
    <row r="148" spans="1:13" ht="94.5" x14ac:dyDescent="0.25">
      <c r="A148" s="27" t="s">
        <v>238</v>
      </c>
      <c r="B148" s="32" t="s">
        <v>239</v>
      </c>
      <c r="C148" s="32">
        <v>2014</v>
      </c>
      <c r="D148" s="27"/>
      <c r="E148" s="27"/>
      <c r="F148" s="27"/>
      <c r="G148" s="27"/>
      <c r="H148" s="27"/>
      <c r="I148" s="27"/>
      <c r="J148" s="27"/>
      <c r="K148" s="27"/>
      <c r="L148" s="27"/>
      <c r="M148" s="27"/>
    </row>
    <row r="149" spans="1:13" ht="81.95" customHeight="1" x14ac:dyDescent="0.25">
      <c r="A149" s="27" t="s">
        <v>240</v>
      </c>
      <c r="B149" s="32" t="s">
        <v>241</v>
      </c>
      <c r="C149" s="32">
        <v>2014</v>
      </c>
      <c r="D149" s="27"/>
      <c r="E149" s="27"/>
      <c r="F149" s="27"/>
      <c r="G149" s="27"/>
      <c r="H149" s="27"/>
      <c r="I149" s="27"/>
      <c r="J149" s="27"/>
      <c r="K149" s="27"/>
      <c r="L149" s="27"/>
      <c r="M149" s="27"/>
    </row>
    <row r="150" spans="1:13" ht="78.75" x14ac:dyDescent="0.25">
      <c r="A150" s="27" t="s">
        <v>242</v>
      </c>
      <c r="B150" s="32" t="s">
        <v>243</v>
      </c>
      <c r="C150" s="32">
        <v>2014</v>
      </c>
      <c r="D150" s="27"/>
      <c r="E150" s="27"/>
      <c r="F150" s="27"/>
      <c r="G150" s="27"/>
      <c r="H150" s="27"/>
      <c r="I150" s="27"/>
      <c r="J150" s="27"/>
      <c r="K150" s="27"/>
      <c r="L150" s="27"/>
      <c r="M150" s="27"/>
    </row>
    <row r="151" spans="1:13" ht="48.95" customHeight="1" x14ac:dyDescent="0.25">
      <c r="A151" s="27" t="s">
        <v>244</v>
      </c>
      <c r="B151" s="32" t="s">
        <v>245</v>
      </c>
      <c r="C151" s="32">
        <v>2014</v>
      </c>
      <c r="D151" s="27"/>
      <c r="E151" s="27"/>
      <c r="F151" s="27"/>
      <c r="G151" s="27"/>
      <c r="H151" s="27"/>
      <c r="I151" s="27"/>
      <c r="J151" s="27"/>
      <c r="K151" s="27"/>
      <c r="L151" s="27"/>
      <c r="M151" s="27"/>
    </row>
    <row r="152" spans="1:13" ht="15.75" x14ac:dyDescent="0.25">
      <c r="A152" s="26" t="s">
        <v>246</v>
      </c>
      <c r="B152" s="30"/>
      <c r="C152" s="30"/>
      <c r="D152" s="26"/>
      <c r="E152" s="26"/>
      <c r="F152" s="26"/>
      <c r="G152" s="26"/>
      <c r="H152" s="26"/>
      <c r="I152" s="26"/>
      <c r="J152" s="26"/>
      <c r="K152" s="26"/>
      <c r="L152" s="26"/>
      <c r="M152" s="26"/>
    </row>
    <row r="153" spans="1:13" ht="47.25" x14ac:dyDescent="0.25">
      <c r="A153" s="27" t="s">
        <v>247</v>
      </c>
      <c r="B153" s="32" t="s">
        <v>248</v>
      </c>
      <c r="C153" s="32">
        <v>2014</v>
      </c>
      <c r="D153" s="27"/>
      <c r="E153" s="27"/>
      <c r="F153" s="27"/>
      <c r="G153" s="27"/>
      <c r="H153" s="27"/>
      <c r="I153" s="27"/>
      <c r="J153" s="27"/>
      <c r="K153" s="27"/>
      <c r="L153" s="27"/>
      <c r="M153" s="27"/>
    </row>
    <row r="154" spans="1:13" ht="47.25" x14ac:dyDescent="0.25">
      <c r="A154" s="27" t="s">
        <v>249</v>
      </c>
      <c r="B154" s="32" t="s">
        <v>250</v>
      </c>
      <c r="C154" s="32">
        <v>2014</v>
      </c>
      <c r="D154" s="27"/>
      <c r="E154" s="27"/>
      <c r="F154" s="27"/>
      <c r="G154" s="27"/>
      <c r="H154" s="27"/>
      <c r="I154" s="27"/>
      <c r="J154" s="27"/>
      <c r="K154" s="27"/>
      <c r="L154" s="27"/>
      <c r="M154" s="27"/>
    </row>
    <row r="155" spans="1:13" ht="15.75" x14ac:dyDescent="0.25">
      <c r="A155" s="26" t="s">
        <v>251</v>
      </c>
      <c r="B155" s="30"/>
      <c r="C155" s="30"/>
      <c r="D155" s="26"/>
      <c r="E155" s="26"/>
      <c r="F155" s="26"/>
      <c r="G155" s="26"/>
      <c r="H155" s="26"/>
      <c r="I155" s="26"/>
      <c r="J155" s="26"/>
      <c r="K155" s="26"/>
      <c r="L155" s="26"/>
      <c r="M155" s="26"/>
    </row>
    <row r="156" spans="1:13" ht="126" x14ac:dyDescent="0.25">
      <c r="A156" s="27" t="s">
        <v>252</v>
      </c>
      <c r="B156" s="32" t="s">
        <v>253</v>
      </c>
      <c r="C156" s="32" t="s">
        <v>105</v>
      </c>
      <c r="D156" s="27"/>
      <c r="E156" s="27"/>
      <c r="F156" s="27"/>
      <c r="G156" s="27"/>
      <c r="H156" s="27"/>
      <c r="I156" s="27"/>
      <c r="J156" s="27"/>
      <c r="K156" s="27"/>
      <c r="L156" s="27"/>
      <c r="M156" s="27"/>
    </row>
    <row r="157" spans="1:13" ht="94.5" x14ac:dyDescent="0.25">
      <c r="A157" s="27" t="s">
        <v>118</v>
      </c>
      <c r="B157" s="32" t="s">
        <v>254</v>
      </c>
      <c r="C157" s="32" t="s">
        <v>146</v>
      </c>
      <c r="D157" s="27"/>
      <c r="E157" s="27"/>
      <c r="F157" s="27"/>
      <c r="G157" s="27"/>
      <c r="H157" s="27"/>
      <c r="I157" s="27"/>
      <c r="J157" s="27"/>
      <c r="K157" s="27"/>
      <c r="L157" s="27"/>
      <c r="M157" s="27"/>
    </row>
    <row r="158" spans="1:13" ht="15.75" x14ac:dyDescent="0.25">
      <c r="A158" s="26" t="s">
        <v>255</v>
      </c>
      <c r="B158" s="30"/>
      <c r="C158" s="30"/>
      <c r="D158" s="26"/>
      <c r="E158" s="26"/>
      <c r="F158" s="26"/>
      <c r="G158" s="26"/>
      <c r="H158" s="26"/>
      <c r="I158" s="26"/>
      <c r="J158" s="26"/>
      <c r="K158" s="26"/>
      <c r="L158" s="26"/>
      <c r="M158" s="26"/>
    </row>
    <row r="159" spans="1:13" ht="31.5" x14ac:dyDescent="0.25">
      <c r="A159" s="27" t="s">
        <v>256</v>
      </c>
      <c r="B159" s="32" t="s">
        <v>257</v>
      </c>
      <c r="C159" s="32">
        <v>2014</v>
      </c>
      <c r="D159" s="27"/>
      <c r="E159" s="27"/>
      <c r="F159" s="27"/>
      <c r="G159" s="27"/>
      <c r="H159" s="27"/>
      <c r="I159" s="27"/>
      <c r="J159" s="27"/>
      <c r="K159" s="27"/>
      <c r="L159" s="27"/>
      <c r="M159" s="27"/>
    </row>
    <row r="160" spans="1:13" ht="204.95" customHeight="1" x14ac:dyDescent="0.25">
      <c r="A160" s="27" t="s">
        <v>335</v>
      </c>
      <c r="B160" s="32" t="s">
        <v>258</v>
      </c>
      <c r="C160" s="32">
        <v>2014</v>
      </c>
      <c r="D160" s="27"/>
      <c r="E160" s="27"/>
      <c r="F160" s="27"/>
      <c r="G160" s="27"/>
      <c r="H160" s="27"/>
      <c r="I160" s="27"/>
      <c r="J160" s="27"/>
      <c r="K160" s="27"/>
      <c r="L160" s="27"/>
      <c r="M160" s="27"/>
    </row>
    <row r="161" spans="1:13" ht="47.25" x14ac:dyDescent="0.25">
      <c r="A161" s="27" t="s">
        <v>259</v>
      </c>
      <c r="B161" s="32" t="s">
        <v>260</v>
      </c>
      <c r="C161" s="32">
        <v>2014</v>
      </c>
      <c r="D161" s="27"/>
      <c r="E161" s="27"/>
      <c r="F161" s="27"/>
      <c r="G161" s="27"/>
      <c r="H161" s="27"/>
      <c r="I161" s="27"/>
      <c r="J161" s="27"/>
      <c r="K161" s="27"/>
      <c r="L161" s="27"/>
      <c r="M161" s="27"/>
    </row>
    <row r="162" spans="1:13" ht="15.75" x14ac:dyDescent="0.25">
      <c r="A162" s="26" t="s">
        <v>261</v>
      </c>
      <c r="B162" s="30"/>
      <c r="C162" s="30"/>
      <c r="D162" s="26"/>
      <c r="E162" s="26"/>
      <c r="F162" s="26"/>
      <c r="G162" s="26"/>
      <c r="H162" s="26"/>
      <c r="I162" s="26"/>
      <c r="J162" s="26"/>
      <c r="K162" s="26"/>
      <c r="L162" s="26"/>
      <c r="M162" s="26"/>
    </row>
    <row r="163" spans="1:13" ht="31.5" x14ac:dyDescent="0.25">
      <c r="A163" s="27" t="s">
        <v>262</v>
      </c>
      <c r="B163" s="32" t="s">
        <v>263</v>
      </c>
      <c r="C163" s="32">
        <v>2014</v>
      </c>
      <c r="D163" s="27"/>
      <c r="E163" s="27"/>
      <c r="F163" s="27"/>
      <c r="G163" s="27"/>
      <c r="H163" s="27"/>
      <c r="I163" s="27"/>
      <c r="J163" s="27"/>
      <c r="K163" s="27"/>
      <c r="L163" s="27"/>
      <c r="M163" s="27"/>
    </row>
    <row r="164" spans="1:13" ht="47.25" x14ac:dyDescent="0.25">
      <c r="A164" s="27" t="s">
        <v>264</v>
      </c>
      <c r="B164" s="32" t="s">
        <v>265</v>
      </c>
      <c r="C164" s="32">
        <v>2014</v>
      </c>
      <c r="D164" s="27"/>
      <c r="E164" s="27"/>
      <c r="F164" s="27"/>
      <c r="G164" s="27"/>
      <c r="H164" s="27"/>
      <c r="I164" s="27"/>
      <c r="J164" s="27"/>
      <c r="K164" s="27"/>
      <c r="L164" s="27"/>
      <c r="M164" s="27"/>
    </row>
    <row r="165" spans="1:13" ht="31.5" x14ac:dyDescent="0.25">
      <c r="A165" s="27" t="s">
        <v>266</v>
      </c>
      <c r="B165" s="32" t="s">
        <v>267</v>
      </c>
      <c r="C165" s="32">
        <v>2014</v>
      </c>
      <c r="D165" s="27"/>
      <c r="E165" s="27"/>
      <c r="F165" s="27"/>
      <c r="G165" s="27"/>
      <c r="H165" s="27"/>
      <c r="I165" s="27"/>
      <c r="J165" s="27"/>
      <c r="K165" s="27"/>
      <c r="L165" s="27"/>
      <c r="M165" s="27"/>
    </row>
    <row r="166" spans="1:13" ht="15.75" x14ac:dyDescent="0.25">
      <c r="A166" s="26" t="s">
        <v>268</v>
      </c>
      <c r="B166" s="30"/>
      <c r="C166" s="30"/>
      <c r="D166" s="26"/>
      <c r="E166" s="26"/>
      <c r="F166" s="26"/>
      <c r="G166" s="26"/>
      <c r="H166" s="26"/>
      <c r="I166" s="26"/>
      <c r="J166" s="26"/>
      <c r="K166" s="26"/>
      <c r="L166" s="26"/>
      <c r="M166" s="26"/>
    </row>
    <row r="167" spans="1:13" ht="47.25" x14ac:dyDescent="0.25">
      <c r="A167" s="27" t="s">
        <v>269</v>
      </c>
      <c r="B167" s="32" t="s">
        <v>270</v>
      </c>
      <c r="C167" s="32">
        <v>2014</v>
      </c>
      <c r="D167" s="27"/>
      <c r="E167" s="27"/>
      <c r="F167" s="27"/>
      <c r="G167" s="27"/>
      <c r="H167" s="27"/>
      <c r="I167" s="27"/>
      <c r="J167" s="27"/>
      <c r="K167" s="27"/>
      <c r="L167" s="27"/>
      <c r="M167" s="27"/>
    </row>
    <row r="168" spans="1:13" ht="15.75" x14ac:dyDescent="0.25">
      <c r="A168" s="37" t="s">
        <v>271</v>
      </c>
      <c r="B168" s="38"/>
      <c r="C168" s="38"/>
      <c r="D168" s="37"/>
      <c r="E168" s="37"/>
      <c r="F168" s="37"/>
      <c r="G168" s="37"/>
      <c r="H168" s="37"/>
      <c r="I168" s="37"/>
      <c r="J168" s="37"/>
      <c r="K168" s="37"/>
      <c r="L168" s="37"/>
      <c r="M168" s="37"/>
    </row>
    <row r="169" spans="1:13" ht="15.75" x14ac:dyDescent="0.25">
      <c r="A169" s="26" t="s">
        <v>272</v>
      </c>
      <c r="B169" s="30"/>
      <c r="C169" s="30"/>
      <c r="D169" s="26"/>
      <c r="E169" s="26"/>
      <c r="F169" s="26"/>
      <c r="G169" s="26"/>
      <c r="H169" s="26"/>
      <c r="I169" s="26"/>
      <c r="J169" s="26"/>
      <c r="K169" s="26"/>
      <c r="L169" s="26"/>
      <c r="M169" s="26"/>
    </row>
    <row r="170" spans="1:13" ht="126" x14ac:dyDescent="0.25">
      <c r="A170" s="27" t="s">
        <v>273</v>
      </c>
      <c r="B170" s="32" t="s">
        <v>274</v>
      </c>
      <c r="C170" s="32">
        <v>2014</v>
      </c>
      <c r="D170" s="27"/>
      <c r="E170" s="27"/>
      <c r="F170" s="27"/>
      <c r="G170" s="27"/>
      <c r="H170" s="27"/>
      <c r="I170" s="27"/>
      <c r="J170" s="27"/>
      <c r="K170" s="27"/>
      <c r="L170" s="27"/>
      <c r="M170" s="27"/>
    </row>
    <row r="171" spans="1:13" ht="63" x14ac:dyDescent="0.25">
      <c r="A171" s="27" t="s">
        <v>275</v>
      </c>
      <c r="B171" s="32" t="s">
        <v>276</v>
      </c>
      <c r="C171" s="32">
        <v>2014</v>
      </c>
      <c r="D171" s="27"/>
      <c r="E171" s="27"/>
      <c r="F171" s="27"/>
      <c r="G171" s="27"/>
      <c r="H171" s="27"/>
      <c r="I171" s="27"/>
      <c r="J171" s="27"/>
      <c r="K171" s="27"/>
      <c r="L171" s="27"/>
      <c r="M171" s="27"/>
    </row>
    <row r="172" spans="1:13" ht="15.75" x14ac:dyDescent="0.25">
      <c r="A172" s="26" t="s">
        <v>277</v>
      </c>
      <c r="B172" s="30"/>
      <c r="C172" s="30"/>
      <c r="D172" s="26"/>
      <c r="E172" s="26"/>
      <c r="F172" s="26"/>
      <c r="G172" s="26"/>
      <c r="H172" s="26"/>
      <c r="I172" s="26"/>
      <c r="J172" s="26"/>
      <c r="K172" s="26"/>
      <c r="L172" s="26"/>
      <c r="M172" s="26"/>
    </row>
    <row r="173" spans="1:13" ht="47.25" x14ac:dyDescent="0.25">
      <c r="A173" s="27" t="s">
        <v>278</v>
      </c>
      <c r="B173" s="32" t="s">
        <v>279</v>
      </c>
      <c r="C173" s="32">
        <v>2014</v>
      </c>
      <c r="D173" s="27"/>
      <c r="E173" s="27"/>
      <c r="F173" s="27"/>
      <c r="G173" s="27"/>
      <c r="H173" s="27"/>
      <c r="I173" s="27"/>
      <c r="J173" s="27"/>
      <c r="K173" s="27"/>
      <c r="L173" s="27"/>
      <c r="M173" s="27"/>
    </row>
    <row r="174" spans="1:13" ht="15.75" x14ac:dyDescent="0.25">
      <c r="A174" s="26" t="s">
        <v>280</v>
      </c>
      <c r="B174" s="30"/>
      <c r="C174" s="30"/>
      <c r="D174" s="26"/>
      <c r="E174" s="26"/>
      <c r="F174" s="26"/>
      <c r="G174" s="26"/>
      <c r="H174" s="26"/>
      <c r="I174" s="26"/>
      <c r="J174" s="26"/>
      <c r="K174" s="26"/>
      <c r="L174" s="26"/>
      <c r="M174" s="26"/>
    </row>
    <row r="175" spans="1:13" ht="31.5" x14ac:dyDescent="0.25">
      <c r="A175" s="27" t="s">
        <v>281</v>
      </c>
      <c r="B175" s="32" t="s">
        <v>282</v>
      </c>
      <c r="C175" s="32">
        <v>2014</v>
      </c>
      <c r="D175" s="27"/>
      <c r="E175" s="27"/>
      <c r="F175" s="27"/>
      <c r="G175" s="27"/>
      <c r="H175" s="27"/>
      <c r="I175" s="27"/>
      <c r="J175" s="27"/>
      <c r="K175" s="27"/>
      <c r="L175" s="27"/>
      <c r="M175" s="27"/>
    </row>
    <row r="176" spans="1:13" ht="16.5" x14ac:dyDescent="0.25">
      <c r="A176" s="25" t="s">
        <v>283</v>
      </c>
      <c r="B176" s="29"/>
      <c r="C176" s="29"/>
      <c r="D176" s="25"/>
      <c r="E176" s="25"/>
      <c r="F176" s="25"/>
      <c r="G176" s="25"/>
      <c r="H176" s="25"/>
      <c r="I176" s="25"/>
      <c r="J176" s="25"/>
      <c r="K176" s="25"/>
      <c r="L176" s="25"/>
      <c r="M176" s="25"/>
    </row>
    <row r="177" spans="1:13" ht="15.75" x14ac:dyDescent="0.25">
      <c r="A177" s="26" t="s">
        <v>284</v>
      </c>
      <c r="B177" s="30"/>
      <c r="C177" s="30"/>
      <c r="D177" s="26"/>
      <c r="E177" s="26"/>
      <c r="F177" s="26"/>
      <c r="G177" s="26"/>
      <c r="H177" s="26"/>
      <c r="I177" s="26"/>
      <c r="J177" s="26"/>
      <c r="K177" s="26"/>
      <c r="L177" s="26"/>
      <c r="M177" s="26"/>
    </row>
    <row r="178" spans="1:13" ht="31.5" x14ac:dyDescent="0.25">
      <c r="A178" s="27" t="s">
        <v>285</v>
      </c>
      <c r="B178" s="32" t="s">
        <v>286</v>
      </c>
      <c r="C178" s="32">
        <v>2014</v>
      </c>
      <c r="D178" s="27"/>
      <c r="E178" s="27"/>
      <c r="F178" s="27"/>
      <c r="G178" s="27"/>
      <c r="H178" s="27"/>
      <c r="I178" s="27"/>
      <c r="J178" s="27"/>
      <c r="K178" s="27"/>
      <c r="L178" s="27"/>
      <c r="M178" s="27"/>
    </row>
    <row r="179" spans="1:13" ht="47.25" x14ac:dyDescent="0.25">
      <c r="A179" s="27" t="s">
        <v>287</v>
      </c>
      <c r="B179" s="32" t="s">
        <v>288</v>
      </c>
      <c r="C179" s="32">
        <v>2014</v>
      </c>
      <c r="D179" s="27"/>
      <c r="E179" s="27"/>
      <c r="F179" s="27"/>
      <c r="G179" s="27"/>
      <c r="H179" s="27"/>
      <c r="I179" s="27"/>
      <c r="J179" s="27"/>
      <c r="K179" s="27"/>
      <c r="L179" s="27"/>
      <c r="M179" s="27"/>
    </row>
    <row r="180" spans="1:13" ht="225.6" customHeight="1" x14ac:dyDescent="0.25">
      <c r="A180" s="27" t="s">
        <v>289</v>
      </c>
      <c r="B180" s="32" t="s">
        <v>290</v>
      </c>
      <c r="C180" s="32">
        <v>2014</v>
      </c>
      <c r="D180" s="27"/>
      <c r="E180" s="27"/>
      <c r="F180" s="27"/>
      <c r="G180" s="27"/>
      <c r="H180" s="27"/>
      <c r="I180" s="27"/>
      <c r="J180" s="27"/>
      <c r="K180" s="27"/>
      <c r="L180" s="27"/>
      <c r="M180" s="27"/>
    </row>
    <row r="181" spans="1:13" ht="15.75" x14ac:dyDescent="0.25">
      <c r="A181" s="26" t="s">
        <v>291</v>
      </c>
      <c r="B181" s="30"/>
      <c r="C181" s="30"/>
      <c r="D181" s="26"/>
      <c r="E181" s="26"/>
      <c r="F181" s="26"/>
      <c r="G181" s="26"/>
      <c r="H181" s="26"/>
      <c r="I181" s="26"/>
      <c r="J181" s="26"/>
      <c r="K181" s="26"/>
      <c r="L181" s="26"/>
      <c r="M181" s="26"/>
    </row>
    <row r="182" spans="1:13" ht="110.25" x14ac:dyDescent="0.25">
      <c r="A182" s="27" t="s">
        <v>292</v>
      </c>
      <c r="B182" s="32" t="s">
        <v>293</v>
      </c>
      <c r="C182" s="32">
        <v>2014</v>
      </c>
      <c r="D182" s="27"/>
      <c r="E182" s="27"/>
      <c r="F182" s="27"/>
      <c r="G182" s="27"/>
      <c r="H182" s="27"/>
      <c r="I182" s="27"/>
      <c r="J182" s="27"/>
      <c r="K182" s="27"/>
      <c r="L182" s="27"/>
      <c r="M182" s="27"/>
    </row>
    <row r="183" spans="1:13" ht="94.5" x14ac:dyDescent="0.25">
      <c r="A183" s="27" t="s">
        <v>294</v>
      </c>
      <c r="B183" s="32" t="s">
        <v>295</v>
      </c>
      <c r="C183" s="32">
        <v>2014</v>
      </c>
      <c r="D183" s="27"/>
      <c r="E183" s="27"/>
      <c r="F183" s="27"/>
      <c r="G183" s="27"/>
      <c r="H183" s="27"/>
      <c r="I183" s="27"/>
      <c r="J183" s="27"/>
      <c r="K183" s="27"/>
      <c r="L183" s="27"/>
      <c r="M183" s="27"/>
    </row>
    <row r="184" spans="1:13" ht="47.25" x14ac:dyDescent="0.25">
      <c r="A184" s="27" t="s">
        <v>296</v>
      </c>
      <c r="B184" s="32" t="s">
        <v>297</v>
      </c>
      <c r="C184" s="32">
        <v>2014</v>
      </c>
      <c r="D184" s="27"/>
      <c r="E184" s="27"/>
      <c r="F184" s="27"/>
      <c r="G184" s="27"/>
      <c r="H184" s="27"/>
      <c r="I184" s="27"/>
      <c r="J184" s="27"/>
      <c r="K184" s="27"/>
      <c r="L184" s="27"/>
      <c r="M184" s="27"/>
    </row>
    <row r="185" spans="1:13" ht="78.75" x14ac:dyDescent="0.25">
      <c r="A185" s="27" t="s">
        <v>298</v>
      </c>
      <c r="B185" s="32" t="s">
        <v>299</v>
      </c>
      <c r="C185" s="32">
        <v>2014</v>
      </c>
      <c r="D185" s="27"/>
      <c r="E185" s="27"/>
      <c r="F185" s="27"/>
      <c r="G185" s="27"/>
      <c r="H185" s="27"/>
      <c r="I185" s="27"/>
      <c r="J185" s="27"/>
      <c r="K185" s="27"/>
      <c r="L185" s="27"/>
      <c r="M185" s="27"/>
    </row>
    <row r="186" spans="1:13" ht="15.75" x14ac:dyDescent="0.25">
      <c r="A186" s="26" t="s">
        <v>300</v>
      </c>
      <c r="B186" s="30"/>
      <c r="C186" s="30"/>
      <c r="D186" s="26"/>
      <c r="E186" s="26"/>
      <c r="F186" s="26"/>
      <c r="G186" s="26"/>
      <c r="H186" s="26"/>
      <c r="I186" s="26"/>
      <c r="J186" s="26"/>
      <c r="K186" s="26"/>
      <c r="L186" s="26"/>
      <c r="M186" s="26"/>
    </row>
    <row r="187" spans="1:13" ht="94.5" x14ac:dyDescent="0.25">
      <c r="A187" s="27" t="s">
        <v>336</v>
      </c>
      <c r="B187" s="32" t="s">
        <v>301</v>
      </c>
      <c r="C187" s="32">
        <v>2014</v>
      </c>
      <c r="D187" s="27"/>
      <c r="E187" s="27"/>
      <c r="F187" s="27"/>
      <c r="G187" s="27"/>
      <c r="H187" s="27"/>
      <c r="I187" s="27"/>
      <c r="J187" s="27"/>
      <c r="K187" s="27"/>
      <c r="L187" s="27"/>
      <c r="M187" s="27"/>
    </row>
    <row r="188" spans="1:13" ht="15.75" x14ac:dyDescent="0.25">
      <c r="A188" s="26" t="s">
        <v>302</v>
      </c>
      <c r="B188" s="30"/>
      <c r="C188" s="30"/>
      <c r="D188" s="26"/>
      <c r="E188" s="26"/>
      <c r="F188" s="26"/>
      <c r="G188" s="26"/>
      <c r="H188" s="26"/>
      <c r="I188" s="26"/>
      <c r="J188" s="26"/>
      <c r="K188" s="26"/>
      <c r="L188" s="26"/>
      <c r="M188" s="26"/>
    </row>
    <row r="189" spans="1:13" ht="299.25" x14ac:dyDescent="0.25">
      <c r="A189" s="27" t="s">
        <v>337</v>
      </c>
      <c r="B189" s="32" t="s">
        <v>303</v>
      </c>
      <c r="C189" s="32">
        <v>2014</v>
      </c>
      <c r="D189" s="27"/>
      <c r="E189" s="27"/>
      <c r="F189" s="27"/>
      <c r="G189" s="27"/>
      <c r="H189" s="27"/>
      <c r="I189" s="27"/>
      <c r="J189" s="27"/>
      <c r="K189" s="27"/>
      <c r="L189" s="27"/>
      <c r="M189" s="27"/>
    </row>
    <row r="190" spans="1:13" ht="47.25" x14ac:dyDescent="0.25">
      <c r="A190" s="27" t="s">
        <v>304</v>
      </c>
      <c r="B190" s="32" t="s">
        <v>305</v>
      </c>
      <c r="C190" s="32" t="s">
        <v>105</v>
      </c>
      <c r="D190" s="27"/>
      <c r="E190" s="27"/>
      <c r="F190" s="27"/>
      <c r="G190" s="27"/>
      <c r="H190" s="27"/>
      <c r="I190" s="27"/>
      <c r="J190" s="27"/>
      <c r="K190" s="27"/>
      <c r="L190" s="27"/>
      <c r="M190" s="27"/>
    </row>
    <row r="191" spans="1:13" ht="15.75" x14ac:dyDescent="0.25">
      <c r="A191" s="26" t="s">
        <v>306</v>
      </c>
      <c r="B191" s="30"/>
      <c r="C191" s="30"/>
      <c r="D191" s="26"/>
      <c r="E191" s="26"/>
      <c r="F191" s="26"/>
      <c r="G191" s="26"/>
      <c r="H191" s="26"/>
      <c r="I191" s="26"/>
      <c r="J191" s="26"/>
      <c r="K191" s="26"/>
      <c r="L191" s="26"/>
      <c r="M191" s="26"/>
    </row>
    <row r="192" spans="1:13" ht="78.75" x14ac:dyDescent="0.25">
      <c r="A192" s="27" t="s">
        <v>307</v>
      </c>
      <c r="B192" s="32" t="s">
        <v>308</v>
      </c>
      <c r="C192" s="32">
        <v>2014</v>
      </c>
      <c r="D192" s="27"/>
      <c r="E192" s="27"/>
      <c r="F192" s="27"/>
      <c r="G192" s="27"/>
      <c r="H192" s="27"/>
      <c r="I192" s="27"/>
      <c r="J192" s="27"/>
      <c r="K192" s="27"/>
      <c r="L192" s="27"/>
      <c r="M192" s="27"/>
    </row>
    <row r="193" spans="1:13" ht="63" x14ac:dyDescent="0.25">
      <c r="A193" s="27" t="s">
        <v>309</v>
      </c>
      <c r="B193" s="32" t="s">
        <v>310</v>
      </c>
      <c r="C193" s="32">
        <v>2014</v>
      </c>
      <c r="D193" s="27"/>
      <c r="E193" s="27"/>
      <c r="F193" s="27"/>
      <c r="G193" s="27"/>
      <c r="H193" s="27"/>
      <c r="I193" s="27"/>
      <c r="J193" s="27"/>
      <c r="K193" s="27"/>
      <c r="L193" s="27"/>
      <c r="M193" s="27"/>
    </row>
    <row r="194" spans="1:13" ht="63" x14ac:dyDescent="0.25">
      <c r="A194" s="27" t="s">
        <v>356</v>
      </c>
      <c r="B194" s="32" t="s">
        <v>311</v>
      </c>
      <c r="C194" s="32">
        <v>2014</v>
      </c>
      <c r="D194" s="27"/>
      <c r="E194" s="27"/>
      <c r="F194" s="27"/>
      <c r="G194" s="27"/>
      <c r="H194" s="27"/>
      <c r="I194" s="27"/>
      <c r="J194" s="27"/>
      <c r="K194" s="27"/>
      <c r="L194" s="27"/>
      <c r="M194" s="27"/>
    </row>
    <row r="195" spans="1:13" ht="129.94999999999999" customHeight="1" x14ac:dyDescent="0.25">
      <c r="A195" s="27" t="s">
        <v>355</v>
      </c>
      <c r="B195" s="32" t="s">
        <v>312</v>
      </c>
      <c r="C195" s="32">
        <v>2014</v>
      </c>
      <c r="D195" s="27"/>
      <c r="E195" s="27"/>
      <c r="F195" s="27"/>
      <c r="G195" s="27"/>
      <c r="H195" s="27"/>
      <c r="I195" s="27"/>
      <c r="J195" s="27"/>
      <c r="K195" s="27"/>
      <c r="L195" s="27"/>
      <c r="M195" s="27"/>
    </row>
    <row r="196" spans="1:13" ht="205.5" customHeight="1" x14ac:dyDescent="0.25">
      <c r="A196" s="27" t="s">
        <v>354</v>
      </c>
      <c r="B196" s="32" t="s">
        <v>313</v>
      </c>
      <c r="C196" s="32">
        <v>2014</v>
      </c>
      <c r="D196" s="27"/>
      <c r="E196" s="27"/>
      <c r="F196" s="27"/>
      <c r="G196" s="27"/>
      <c r="H196" s="27"/>
      <c r="I196" s="27"/>
      <c r="J196" s="27"/>
      <c r="K196" s="27"/>
      <c r="L196" s="27"/>
      <c r="M196" s="27"/>
    </row>
    <row r="197" spans="1:13" ht="15.75" x14ac:dyDescent="0.25">
      <c r="A197" s="26" t="s">
        <v>338</v>
      </c>
      <c r="B197" s="30"/>
      <c r="C197" s="30"/>
      <c r="D197" s="26"/>
      <c r="E197" s="26"/>
      <c r="F197" s="26"/>
      <c r="G197" s="26"/>
      <c r="H197" s="26"/>
      <c r="I197" s="26"/>
      <c r="J197" s="26"/>
      <c r="K197" s="26"/>
      <c r="L197" s="26"/>
      <c r="M197" s="26"/>
    </row>
    <row r="198" spans="1:13" ht="47.25" x14ac:dyDescent="0.25">
      <c r="A198" s="27" t="s">
        <v>314</v>
      </c>
      <c r="B198" s="32" t="s">
        <v>315</v>
      </c>
      <c r="C198" s="32">
        <v>2014</v>
      </c>
      <c r="D198" s="27"/>
      <c r="E198" s="27"/>
      <c r="F198" s="27"/>
      <c r="G198" s="27"/>
      <c r="H198" s="27"/>
      <c r="I198" s="27"/>
      <c r="J198" s="27"/>
      <c r="K198" s="27"/>
      <c r="L198" s="27"/>
      <c r="M198" s="27"/>
    </row>
  </sheetData>
  <autoFilter ref="A2:M2" xr:uid="{CDAB6358-A15C-45A3-97A4-BA9D51CB315E}"/>
  <phoneticPr fontId="15" type="noConversion"/>
  <conditionalFormatting sqref="E6:L198">
    <cfRule type="expression" dxfId="0" priority="1">
      <formula>$D6="No"</formula>
    </cfRule>
  </conditionalFormatting>
  <pageMargins left="0.70866141732283472" right="0.70866141732283472" top="0.74803149606299213" bottom="0.74803149606299213" header="0.31496062992125984" footer="0.31496062992125984"/>
  <pageSetup paperSize="9" scale="21"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F6:F85 D6:D85 D87:D198 F87:F198</xm:sqref>
        </x14:dataValidation>
        <x14:dataValidation type="list" allowBlank="1" showInputMessage="1" showErrorMessage="1" xr:uid="{00000000-0002-0000-0100-000002000000}">
          <x14:formula1>
            <xm:f>Dropdowns!$A$1:$A$2</xm:f>
          </x14:formula1>
          <xm:sqref>H6:H85 H87:H198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8671875" defaultRowHeight="15" x14ac:dyDescent="0.2"/>
  <cols>
    <col min="1" max="1" width="50.6640625" customWidth="1"/>
  </cols>
  <sheetData>
    <row r="1" spans="1:2" ht="14.25" customHeight="1" x14ac:dyDescent="0.25">
      <c r="A1" s="14" t="s">
        <v>4</v>
      </c>
      <c r="B1" s="15">
        <f>SUMPRODUCT(COUNTIF('Data sheet'!D3:D198,{"Yes","Partial"}))</f>
        <v>0</v>
      </c>
    </row>
    <row r="2" spans="1:2" ht="15.6" customHeight="1" x14ac:dyDescent="0.25">
      <c r="A2" s="16" t="s">
        <v>0</v>
      </c>
      <c r="B2" s="15">
        <f>COUNTIF('Data sheet'!F3:F198,"Yes")</f>
        <v>0</v>
      </c>
    </row>
    <row r="3" spans="1:2" ht="16.350000000000001" customHeight="1" x14ac:dyDescent="0.25">
      <c r="A3" s="17" t="s">
        <v>5</v>
      </c>
      <c r="B3" s="18">
        <f>COUNTIF('Data sheet'!F3:F198,"Partial")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F29D4-1335-455B-9913-FEEF26C24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4CDA9A-8143-4AF4-B54D-91DC59B41585}">
  <ds:schemaRefs>
    <ds:schemaRef ds:uri="http://www.w3.org/XML/1998/namespace"/>
    <ds:schemaRef ds:uri="acaf4567-dc07-471f-892c-2bcb86ef35ae"/>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 ds:uri="c1f338ac-e338-414f-952c-f74dcc6d59e1"/>
    <ds:schemaRef ds:uri="http://schemas.openxmlformats.org/package/2006/metadata/core-properties"/>
    <ds:schemaRef ds:uri="0eb656aa-4e79-4e95-9076-bc119a23e0cc"/>
    <ds:schemaRef ds:uri="http://purl.org/dc/elements/1.1/"/>
  </ds:schemaRefs>
</ds:datastoreItem>
</file>

<file path=customXml/itemProps3.xml><?xml version="1.0" encoding="utf-8"?>
<ds:datastoreItem xmlns:ds="http://schemas.openxmlformats.org/officeDocument/2006/customXml" ds:itemID="{4C1A404C-84B2-4B63-B49C-3BE9A1CE7D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Data sheet</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CG185 Bipolar disorder: assessment and management: Baseline assessment tool 21/12/2023</dc:title>
  <dc:creator/>
  <cp:lastModifiedBy/>
  <dcterms:created xsi:type="dcterms:W3CDTF">2019-11-29T09:17:18Z</dcterms:created>
  <dcterms:modified xsi:type="dcterms:W3CDTF">2024-08-01T10:48:56Z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2024-08-01T06:09:30Z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86764e04-47f9-4ffd-a010-3ad529b3ea78</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