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ymington\Desktop\Appendicies\"/>
    </mc:Choice>
  </mc:AlternateContent>
  <bookViews>
    <workbookView xWindow="0" yWindow="0" windowWidth="28800" windowHeight="12435" tabRatio="413"/>
  </bookViews>
  <sheets>
    <sheet name="Index" sheetId="7" r:id="rId1"/>
    <sheet name="1.1 Prediction-sensitivity" sheetId="8" r:id="rId2"/>
    <sheet name="2.1 Identification-attachment" sheetId="1" r:id="rId3"/>
    <sheet name="2.2 Classification " sheetId="2" r:id="rId4"/>
  </sheets>
  <externalReferences>
    <externalReference r:id="rId5"/>
    <externalReference r:id="rId6"/>
  </externalReferences>
  <definedNames>
    <definedName name="_xlnm._FilterDatabase" localSheetId="2" hidden="1">'2.1 Identification-attachment'!$A$1:$A$52</definedName>
    <definedName name="RQ.">[1]Values!$D$2:$D$44</definedName>
  </definedNames>
  <calcPr calcId="145621"/>
</workbook>
</file>

<file path=xl/comments1.xml><?xml version="1.0" encoding="utf-8"?>
<comments xmlns="http://schemas.openxmlformats.org/spreadsheetml/2006/main">
  <authors>
    <author>Iona Symington</author>
  </authors>
  <commentList>
    <comment ref="AG10" authorId="0" shapeId="0">
      <text>
        <r>
          <rPr>
            <b/>
            <sz val="9"/>
            <color indexed="81"/>
            <rFont val="Tahoma"/>
            <family val="2"/>
          </rPr>
          <t>Iona Symington:</t>
        </r>
        <r>
          <rPr>
            <sz val="9"/>
            <color indexed="81"/>
            <rFont val="Tahoma"/>
            <family val="2"/>
          </rPr>
          <t xml:space="preserve">
paper= The stability of A, B,
and C classifications was 53% for the VLBW infants and 60%
for the full-term infants. The stability of the secure/insecure
groupings was 60% for the VLBW infants and 65% for the fullterm
infants. Although there was slightly greater stability of attachment
classifications from 14 to 19 months for the full-term
infants than for the VLBW infants, this difference was not statistically
significant. Some investigators (e.g., Thompson,
Lamb, &amp; Estes, 1982) have noted that there is higher stability
in B-group classifications than in A- and C-group classifications
and that there is a tendency for insecure babies to become secure
over time. To explore this we examined the percentage of
babies that shifted toward security as a function of birth status.
For the full-term infants, 75% of the infants classified as insecurely
attached at 14 months became securely attached at 19
months, whereas only 17% of the infants who had been classified
as secure became insecure. In contrast, for the VLBW
infants the change rates for security and insecurity were identical,
41%.</t>
        </r>
      </text>
    </comment>
  </commentList>
</comments>
</file>

<file path=xl/sharedStrings.xml><?xml version="1.0" encoding="utf-8"?>
<sst xmlns="http://schemas.openxmlformats.org/spreadsheetml/2006/main" count="3979" uniqueCount="1256">
  <si>
    <t>Training needed for administration</t>
  </si>
  <si>
    <t>Sensitivity</t>
  </si>
  <si>
    <t>Specificity</t>
  </si>
  <si>
    <t>A1</t>
  </si>
  <si>
    <t>Secure, Insecure</t>
  </si>
  <si>
    <t>Secure F1-5, Insecure DS1-2, E1-2</t>
  </si>
  <si>
    <t>Secure, Avoidant, Resistant</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</si>
  <si>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</si>
  <si>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</si>
  <si>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</si>
  <si>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</si>
  <si>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</si>
  <si>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</si>
  <si>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</si>
  <si>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</si>
  <si>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</si>
  <si>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</si>
  <si>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</si>
  <si>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</si>
  <si>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</si>
  <si>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</si>
  <si>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</si>
  <si>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</si>
  <si>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</si>
  <si>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</si>
  <si>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</si>
  <si>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</si>
  <si>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</si>
  <si>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</si>
  <si>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</si>
  <si>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</si>
  <si>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</si>
  <si>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</si>
  <si>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</si>
  <si>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</si>
  <si>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</si>
  <si>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 xml:space="preserve">Secure, Insecure, Disorganised </t>
  </si>
  <si>
    <t>Secure B1-4, Avoidant A1-2, Resistant C;</t>
  </si>
  <si>
    <t>Secure, Avoidant, Ambivalent</t>
  </si>
  <si>
    <t>Secure, Avoidant, Ambivalent, Disorganised</t>
  </si>
  <si>
    <t>Secure, Avoidant, Resistant/Ambivalent, Disorganised</t>
  </si>
  <si>
    <t>Secure, Anxious-avoidant, Anxious-resistant</t>
  </si>
  <si>
    <t>Secure B1-4, Anxious-avoidant A1-2, Anxious-resistant C1-2</t>
  </si>
  <si>
    <t xml:space="preserve">Secure, Anxious-avoidant, Anxious-ambivalent, Anxious-controlling, Unclassifiable </t>
  </si>
  <si>
    <t>Secure, Anxious-avoidant, Anxious-resistant, Anxious-disorganised-controlling, Anxious-other</t>
  </si>
  <si>
    <t xml:space="preserve">Anxious-avoidant, Anxious-resistant, Anxious-insecure </t>
  </si>
  <si>
    <t>Secure B1-5, Anxious-avoidant A1-6, Anxious-resistant C1-6, Anxious-avoidant/Anxious-resistant A/C</t>
  </si>
  <si>
    <t xml:space="preserve">Secure, Dismissing, Preoccupied, Disorganised </t>
  </si>
  <si>
    <t>Secure/Confident, Avoidant, Hostile-negative (disorganised);</t>
  </si>
  <si>
    <t>Secure, Defended, Coercive, Defended/Coercive, Atypical;</t>
  </si>
  <si>
    <t xml:space="preserve">Secure, Avoidant, Controlling,  Ambivalent; </t>
  </si>
  <si>
    <t xml:space="preserve">Secure, Avoidant, Controlling, Ambivalent, Insecure-other; </t>
  </si>
  <si>
    <t xml:space="preserve">Secure, Avoidant, Dependant, Controlling/Disorganised; </t>
  </si>
  <si>
    <t>Controlling-punitive, Controlling-caregiving, Disorganised</t>
  </si>
  <si>
    <t>Optimal, Adequate, Confused, Disengaged, Deprived</t>
  </si>
  <si>
    <t>Secure, Avoidant, Resistant, Disorganised</t>
  </si>
  <si>
    <t>Secure B1-4, Avoidant A1-2, Resistant C1-2</t>
  </si>
  <si>
    <t>Secure, Avoidant, Resistant, Avoidant/Resistant</t>
  </si>
  <si>
    <t xml:space="preserve">Secure, Avoidant, Resistant, Avoidant/Resistant, Disorganised </t>
  </si>
  <si>
    <t>Secure, Resistant C1-4, Insecure A1-4, Insecure/Resistant, Anxious-depression, Insecure-other R</t>
  </si>
  <si>
    <t>Secure, Defended, Coercive, Defended/Coercive;</t>
  </si>
  <si>
    <t>Secure B1-6, Insecure A1-2, Resistant C1-2, Controlling-punitive, Controlling-caregiving, Controlling-general, Insecure-other D1-4;</t>
  </si>
  <si>
    <r>
      <rPr>
        <b/>
        <sz val="11"/>
        <color theme="1"/>
        <rFont val="Calibri"/>
        <family val="2"/>
        <scheme val="minor"/>
      </rPr>
      <t>C</t>
    </r>
    <r>
      <rPr>
        <sz val="11"/>
        <color theme="1"/>
        <rFont val="Calibri"/>
        <family val="2"/>
        <scheme val="minor"/>
      </rPr>
      <t>onfident, Frightened, Casual, Busy.</t>
    </r>
  </si>
  <si>
    <t>Study ID</t>
  </si>
  <si>
    <t>Country</t>
  </si>
  <si>
    <t>N children</t>
  </si>
  <si>
    <t>Ethnicity (% white)</t>
  </si>
  <si>
    <t>Child gender (% female)</t>
  </si>
  <si>
    <t xml:space="preserve">Carer gender (% girl) </t>
  </si>
  <si>
    <t>Measure classification (see Sheet 2)</t>
  </si>
  <si>
    <t>Internal consistency (Cronbach's alpha)</t>
  </si>
  <si>
    <t>Inter-rater reliability measures)</t>
  </si>
  <si>
    <t>Patient selection: Consecutive or random sample</t>
  </si>
  <si>
    <t>Patient selection. Avoided case-control</t>
  </si>
  <si>
    <t>Patient selection: avoided inappropriat exclusion</t>
  </si>
  <si>
    <t>Patient selection: overall risk of bias</t>
  </si>
  <si>
    <t>Index test: Interpreter blind to reference test</t>
  </si>
  <si>
    <t>Index test: threshold pre-specified</t>
  </si>
  <si>
    <t>Index test: overall risk of bias</t>
  </si>
  <si>
    <t>Vaughn 1990</t>
  </si>
  <si>
    <t>Van Dam 1988</t>
  </si>
  <si>
    <t>Mangelsdorf 1996</t>
  </si>
  <si>
    <t>Spieker 2010</t>
  </si>
  <si>
    <t>Tarabulsy 1997</t>
  </si>
  <si>
    <t>Fagot 1996</t>
  </si>
  <si>
    <t>SSP</t>
  </si>
  <si>
    <t>Q-sort</t>
  </si>
  <si>
    <t>NR</t>
  </si>
  <si>
    <t>range 13-48</t>
  </si>
  <si>
    <t>45.5-55</t>
  </si>
  <si>
    <t>M= 18.55-25.40, rage 17-35</t>
  </si>
  <si>
    <t>Age children (months)</t>
  </si>
  <si>
    <t>Carer age (years)</t>
  </si>
  <si>
    <t>DSM-IV criteria for presence/absence of attachment disorders</t>
  </si>
  <si>
    <t>US</t>
  </si>
  <si>
    <t>Reference</t>
  </si>
  <si>
    <t>Yes</t>
  </si>
  <si>
    <t>Experienced clinical assessor</t>
  </si>
  <si>
    <t>No</t>
  </si>
  <si>
    <t xml:space="preserve">DSM-IV = Tri coded.
Agreement on presence/absence of attachment disorder kappa range =0.62-0.74.
Agreement on no disorder, attachment disorder with role reversal, or other attachment disorder 54-73%, kappa range =0.44-0.61. 
Agreement on no disorder (including attachment disorder with RR) or other attachment disorder. Kappa range =0.57- 0.76.  
</t>
  </si>
  <si>
    <t xml:space="preserve">Dual coded.
Agreement on 3-way classification 71%.
</t>
  </si>
  <si>
    <t xml:space="preserve">Dual coded.
Kappa average 0.77, range 0.48 to 0.92
</t>
  </si>
  <si>
    <t>45.5-56</t>
  </si>
  <si>
    <t>M= 18.55-25.40, rage 17-36</t>
  </si>
  <si>
    <t>45.5-57</t>
  </si>
  <si>
    <t>M= 18.55-25.40, rage 17-37</t>
  </si>
  <si>
    <t>n/a</t>
  </si>
  <si>
    <t>Tool used (index tool)</t>
  </si>
  <si>
    <t>Comparison test (reference tool)</t>
  </si>
  <si>
    <t>High</t>
  </si>
  <si>
    <t>ROC</t>
  </si>
  <si>
    <t>DOR</t>
  </si>
  <si>
    <t>PPV</t>
  </si>
  <si>
    <t>NPV</t>
  </si>
  <si>
    <t>Unclear</t>
  </si>
  <si>
    <t>Borris 2004</t>
  </si>
  <si>
    <t>Researcher</t>
  </si>
  <si>
    <t>Low</t>
  </si>
  <si>
    <t>Home</t>
  </si>
  <si>
    <t>Canada</t>
  </si>
  <si>
    <t>Age range 14 and 19 months at first and second visit</t>
  </si>
  <si>
    <t>Clinical  45.9, Normative 59.5</t>
  </si>
  <si>
    <t>100 (completed data=74) Clinical=34, Normative=40</t>
  </si>
  <si>
    <t>Clinical 89.2, normative 95.1</t>
  </si>
  <si>
    <t>Clinical=27.5, normative 28,9</t>
  </si>
  <si>
    <t>Q-set</t>
  </si>
  <si>
    <t xml:space="preserve">Dual coded.
Agreement on 3-way classifications 90%.
Tri coded (further sub set).
Agreement on 3-way classification 100%.
</t>
  </si>
  <si>
    <t xml:space="preserve">Dual coded.
Coders reliability coefficient for full term infants =0.76, for VLBW infants =0.85
</t>
  </si>
  <si>
    <t>Mangelsdorf SC, Plunkett JW, Dedrick CF, Berlin M, Meisels SJ, McHale JL, et al. Attachment security in very low birth weight infants. Developmental Psychology. 1996 Sep;32(5):914-20</t>
  </si>
  <si>
    <t>Observers</t>
  </si>
  <si>
    <t>36-43</t>
  </si>
  <si>
    <t>Average maternal age 33.04 years, paternal age 35 years</t>
  </si>
  <si>
    <t>A 16</t>
  </si>
  <si>
    <t xml:space="preserve">Smooth interactions with mother scale alpha =0.90.
Proximity to mother scale alpha = 0.83.
Physical contact with mother scale alpha =0.81.
Interactions with other adults scale alpha =0.85
</t>
  </si>
  <si>
    <t xml:space="preserve">Dual coded.
Coders correlation on score mean =0.78
</t>
  </si>
  <si>
    <t>Prior research has shown inter-rater agreement ranging from 75-92%.</t>
  </si>
  <si>
    <t>Posada 2006</t>
  </si>
  <si>
    <t xml:space="preserve">Laboratory </t>
  </si>
  <si>
    <t>N/R</t>
  </si>
  <si>
    <t>15 and 36 months at first and second visit</t>
  </si>
  <si>
    <t>Spieker S, Crittenden PM. Comparing two attachment classification methods applied to preschool strange situations. Clinical Child Psychology and Psychiatry. 2010 Jan;15(1):97-120</t>
  </si>
  <si>
    <t>Aged 15 and 36 months at first and second visit</t>
  </si>
  <si>
    <t>29 to 30 years</t>
  </si>
  <si>
    <t>Observers and caregiver</t>
  </si>
  <si>
    <t xml:space="preserve">Dual coded.
Agreement on 3-way classification 91%.
</t>
  </si>
  <si>
    <t>Tarabulsy GM, Moran G. Similarities and differences in mothers' and observers' descriptions of attachment behaviors. International Journal of Behavioral Development. 1997 Sep;21(3):599-619</t>
  </si>
  <si>
    <t>Netherlands</t>
  </si>
  <si>
    <t xml:space="preserve">Dual coded.
Agreement on 3-way classification =100%. Agreement on 8-way classification =93%.
Reliability for interactive scales =0.78
</t>
  </si>
  <si>
    <t>Aged 12 or 18 months at first visit</t>
  </si>
  <si>
    <t>Attachment Q-sort</t>
  </si>
  <si>
    <t>Laboratory</t>
  </si>
  <si>
    <t>Observer</t>
  </si>
  <si>
    <t xml:space="preserve">Dual coded.
Agreement on 3-way classification 86%.
</t>
  </si>
  <si>
    <t>Vaughn BE, Waters E. Attachment behavior at home and in the laboratory: Q-sort observations and strange situation classifications of one-year-olds. Child Development. 1990 Dec;61(6):1965-73</t>
  </si>
  <si>
    <t>Tools used</t>
  </si>
  <si>
    <t>Aged 18 and 30 months at first and second visit</t>
  </si>
  <si>
    <t xml:space="preserve">Modified Strange Situation Procedure 30 months </t>
  </si>
  <si>
    <t xml:space="preserve">Strange Situation Procedure 18 months </t>
  </si>
  <si>
    <t xml:space="preserve">Dual coded.
Agreement on 5-way classification 84%.
</t>
  </si>
  <si>
    <t xml:space="preserve">Dual coded.
Approximately 12% disagreement on 8-way classification
</t>
  </si>
  <si>
    <t>Fagot BI, Pears KC. Changes in attachment during the third year: Consequences and predictions. Development and Psychopathology. 1996;8:325-44</t>
  </si>
  <si>
    <t>Strange Situation Procedure</t>
  </si>
  <si>
    <t>Child Attachment Interview</t>
  </si>
  <si>
    <t>Pre-school Assessment of Attachment (PPA)</t>
  </si>
  <si>
    <t>MCAST</t>
  </si>
  <si>
    <t>Carer ethnicity (% white)</t>
  </si>
  <si>
    <t>9.1% to 55.0% White</t>
  </si>
  <si>
    <t>DSM criteria</t>
  </si>
  <si>
    <t>Notes</t>
  </si>
  <si>
    <t>ü</t>
  </si>
  <si>
    <t>Tools extracted</t>
  </si>
  <si>
    <t>Administrator (index)</t>
  </si>
  <si>
    <t>Smeekens 2009</t>
  </si>
  <si>
    <t>129 (complete data for 111)</t>
  </si>
  <si>
    <t>NR (mean=63.6 months)</t>
  </si>
  <si>
    <t>Range 22-47</t>
  </si>
  <si>
    <t>Index</t>
  </si>
  <si>
    <t>Trained observer</t>
  </si>
  <si>
    <t xml:space="preserve">Dual coded.
Reliability &gt;0.75
</t>
  </si>
  <si>
    <t>Clinical=27.5, normative=28.9</t>
  </si>
  <si>
    <t>Trained observers</t>
  </si>
  <si>
    <t>Shmueli 2008</t>
  </si>
  <si>
    <t>Child attachment interview</t>
  </si>
  <si>
    <t>UK</t>
  </si>
  <si>
    <t>227 (clinical: 65, normative 161)</t>
  </si>
  <si>
    <t>Mean clinical: 10.4 years, mean normative: 10.9 years</t>
  </si>
  <si>
    <t>Clinical: 82%, normative: 70%</t>
  </si>
  <si>
    <t>Clinical: 41.5, normative: 49.7</t>
  </si>
  <si>
    <t>Interviewer</t>
  </si>
  <si>
    <t xml:space="preserve">State of mind scales alpha =0.87.
Avoidance scales alpha =0.84.
Active conflict scales alpha =0.43.
</t>
  </si>
  <si>
    <t xml:space="preserve">Three sets of coders. (Kappa range for 2,3 and 4-way classifications)
Group 1:
Tri coded.
Median correlation =0.88.
Kappa range =0.80-0.86.
Group 2:
Dual coded.
Median correlation =0.87.
Kappa range 0.67-0.81.
Group 3:
Unclear number of coders.
Median correlation =0.81.
Kappa range =0.78-0.87.
</t>
  </si>
  <si>
    <t xml:space="preserve">Re-test 3 months apart.
Median correlation of scales =0.69.
Re-test 1 year apart.
Median correlation of scales =0.54
</t>
  </si>
  <si>
    <t>Index or reference as specified by York Review</t>
  </si>
  <si>
    <t>Tools not used</t>
  </si>
  <si>
    <t>DSM criteria; SSP; Q-sort</t>
  </si>
  <si>
    <t xml:space="preserve">Setting </t>
  </si>
  <si>
    <t>Timing</t>
  </si>
  <si>
    <t>2 hours</t>
  </si>
  <si>
    <t>Type</t>
  </si>
  <si>
    <t>Diagnostic manual.</t>
  </si>
  <si>
    <t>Standard Ainsworth laboratory procedure (Ainsworth 1978).</t>
  </si>
  <si>
    <t>Waters &amp; Deane 1985, 90 item sort.</t>
  </si>
  <si>
    <t>Standard Ainsworth laboratory procedure (Ainsworth 1969).</t>
  </si>
  <si>
    <t>SSP; Q-sort</t>
  </si>
  <si>
    <t>Waters 1995, 90 item sort.</t>
  </si>
  <si>
    <t xml:space="preserve">A11 </t>
  </si>
  <si>
    <t>3 hours</t>
  </si>
  <si>
    <t>Waters 1995, 90 item sort and 4 scale scores.</t>
  </si>
  <si>
    <t>5-6 hours</t>
  </si>
  <si>
    <t xml:space="preserve">Separation Anxiety Test (SAT) </t>
  </si>
  <si>
    <t xml:space="preserve">Child Attachment Interview (CAI) 15 items rated on 1-9 scales
</t>
  </si>
  <si>
    <t>20-80 minutes</t>
  </si>
  <si>
    <t xml:space="preserve">A4 </t>
  </si>
  <si>
    <t xml:space="preserve">Shortened Strange Situation Procedure (SSSP) (A4).
Modified Ainsworth procedure 1978 (only 1 separation lasting 4 minutes).
Time 10 minutes.
</t>
  </si>
  <si>
    <t xml:space="preserve">Modified Strange Situation Procedure
(A27 &amp; A19).
Modified Ainsworth procedure 1978 (stranger reunion removed and second separation duration 5 minutes).
</t>
  </si>
  <si>
    <t xml:space="preserve">Dual coded.
Agreement on 4-way classification 82%, kappa =0.70
</t>
  </si>
  <si>
    <t>Q-Sort</t>
  </si>
  <si>
    <t>2 to 3 hours</t>
  </si>
  <si>
    <t>Waters &amp; Deane 1985, 100 item sort.</t>
  </si>
  <si>
    <t xml:space="preserve">Home </t>
  </si>
  <si>
    <t xml:space="preserve"> 4 to 9 hours</t>
  </si>
  <si>
    <t>Goldwyn 2000</t>
  </si>
  <si>
    <t>Minnis 2010</t>
  </si>
  <si>
    <t>Crittenden 2007</t>
  </si>
  <si>
    <t>Manchester Child Attachment Story Task (MCAST) (A9).</t>
  </si>
  <si>
    <t xml:space="preserve">NR </t>
  </si>
  <si>
    <t>McLaughlin A, Espie C, Minnis H. Development of a brief waiting room observation for behaviours typical of reactive attachment disorder. Child and Adolescent Mental Health. 2010 May;15(2):73-9</t>
  </si>
  <si>
    <t>Minnis 2009; McLaughlin 2010</t>
  </si>
  <si>
    <t>Child and Adolescent Psychiatric Assessment (CAPA-RAD) (Screening tool for RAD &amp; other diagnosis); Waiting Room Observation (WRO) (Screening tool for RAD); Relationships Problems Questionnaire (RPQ) (Screening tool for RAD).</t>
  </si>
  <si>
    <t>Manchester Child Attachment Story Task (MCAST)- 4 vignettes rated on 1-9 point scale</t>
  </si>
  <si>
    <t>77 (clinical=38, normative=39)</t>
  </si>
  <si>
    <t>NR  (mean clinical=6.67 years, mean normative= 6.44 years)</t>
  </si>
  <si>
    <t>Clinical 44%, normative 33%</t>
  </si>
  <si>
    <t>CMCAST</t>
  </si>
  <si>
    <t>82 (completed data= 55 (clinical=28, normative=27)</t>
  </si>
  <si>
    <t>5-8 years</t>
  </si>
  <si>
    <t>Research assistant</t>
  </si>
  <si>
    <t>17 minutes</t>
  </si>
  <si>
    <t xml:space="preserve">Dual coded.
Agreement on 4-way classification 96%, kappa =0.93
</t>
  </si>
  <si>
    <t>Minnis H, Read W, Connolly B, Burston A, Schumm T-S, Putter-Lareman S, et al. The Computerised Manchester Child Attachment Story Task: A novel medium for assessing attachment patterns. International Journal of Methods in Psychiatric Research. 2010;19(4):233-42</t>
  </si>
  <si>
    <t>Preschool Assessment of Attachment</t>
  </si>
  <si>
    <t xml:space="preserve">Strange Situation Procedure; Ainsworth extended method (Crittenden, 1985); Strange Situation (A26) Cassidy-Marvin (C-M) classification method
Reclassification of Ainsworth extended method video.
</t>
  </si>
  <si>
    <t xml:space="preserve">Preschool Assessment of Attachment (PAA) classification method (Strange Situation Procedure (A22) Preschool Assessment of Attachment (PAA) classification method.
Reclassification of Ainsworth extended method video)
</t>
  </si>
  <si>
    <t>2.5-4</t>
  </si>
  <si>
    <t>Trained graduate coders</t>
  </si>
  <si>
    <t xml:space="preserve">Tri coded
86% agreement, kappa= .82, p&lt;.000
</t>
  </si>
  <si>
    <t xml:space="preserve">Dual coded.
Agreement on 6-way classification 59%.
Kappa =0.45, p&lt;0.001
</t>
  </si>
  <si>
    <t>15-36 months at first and second visit</t>
  </si>
  <si>
    <t>Modified SSP-Preschool Assessment of Attachment (A19)- Modified Ainsworth procedure 1978 (stranger reunion removed and second separation duration 5 minutes).</t>
  </si>
  <si>
    <t>Population</t>
  </si>
  <si>
    <t>children from three nonoverlapping
cohorts were available: (1) a clinical service treating
children placed in foster care for state-verified abuse and/or severe
neglect (n = 20); (2) an inner-city homeless shelter
serving 18- to 21-year-old mothers and their young children (n =
25); and (3) a comparison group recruited from a Head Start
program (n = 24)</t>
  </si>
  <si>
    <t>Quote</t>
  </si>
  <si>
    <t>Very-high-risk
children. children from three nonoverlapping
cohorts were available: (1) a clinical service treating
children placed in foster care for state-verified abuse and/or severe
neglect (n = 20); (2) an inner-city homeless shelter
serving 18- to 21-year-old mothers and their young children (n =
25); and (3) a comparison group recruited from a Head Start
program (n = 24)</t>
  </si>
  <si>
    <t>Yes/NR</t>
  </si>
  <si>
    <t xml:space="preserve">One-way ANOVA conducted using the three attachment categories as the grouping variables, and the attachment Q-set security score as the dependent variable. There was no significant associations between theattachmkent classification from the SSP and the overall security scores from the Q-sort. The two insecure groups were then combined to yield one group for insecure/secure comparison on the Q-sort, this was also not significant. </t>
  </si>
  <si>
    <t>Stability (test re-test Person product moment correlation</t>
  </si>
  <si>
    <t>SSP is the reference tool</t>
  </si>
  <si>
    <t>Low income mother-child dyads, 75% of the children had been abused or neglected</t>
  </si>
  <si>
    <t>Dual coded. Their scores on 13 randomly selected tapes were
significantly correlated (sensitivity = .90, p &lt; .000, control =
.92, p &lt; .000, unresponsiveness = .87, p &lt; .000).</t>
  </si>
  <si>
    <t>Paper specifically validates this tool in  a maltreated population. The relevance of
PAA to middle class, low-risk families is not addressed by
these data.</t>
  </si>
  <si>
    <t>SSP; modified SSP(PAA)</t>
  </si>
  <si>
    <t>Modified SSP/PAA</t>
  </si>
  <si>
    <t xml:space="preserve">PAA- Modified Strange Situation Procedure 30 months- Shortened Ainsworth procedure 1978 
(only 1 reunion episode).
</t>
  </si>
  <si>
    <t>Subsample of a longlitudinal study- low risk population</t>
  </si>
  <si>
    <t>For the PAA, the six classifications (A1-2, A3-4, B, C1-2, C3-4, and A/C) were significantly associated with maltreatment status (Δ– = .66, p = &lt; .000).</t>
  </si>
  <si>
    <t>Evidence of construct validity- discriminant or convergent  (yes/no)</t>
  </si>
  <si>
    <t>Study Design</t>
  </si>
  <si>
    <t>non-clinical sample</t>
  </si>
  <si>
    <t>Cohort</t>
  </si>
  <si>
    <t>Partial</t>
  </si>
  <si>
    <t>Case control (VLBW babies= 34, full-term=40)</t>
  </si>
  <si>
    <t>Very low birthweight babies (less than 1250g) and a full term comparison group</t>
  </si>
  <si>
    <t>Stability from 14-19 months</t>
  </si>
  <si>
    <t>Partial (yes at 19m, no at 14m)</t>
  </si>
  <si>
    <t xml:space="preserve">There were no significant differences in A, B and C attachment distributions as a function of birth status at 14 months, but at 19 months the attachment distributions of the full-term and preterm infants were significantly different, X2=6.34 (2, N=74), p&lt;.05)- VLBW infants were less likely to be securely attached. </t>
  </si>
  <si>
    <t xml:space="preserve">Case-control (ICD-10 symptoms of RAD and a group of typically developing children matched on age and gender) </t>
  </si>
  <si>
    <t>Children with ICD-10 symptoms of RAD (all had a least one risk factor for early relationship difficulties) and a comparison group matched for age and gende- all living with birth parents</t>
  </si>
  <si>
    <t xml:space="preserve">Dual coded.
Agreement on 3-way classifications 90%. 4-war MCAST (.93 Kappa)
Tri coded (further sub set).
Agreement on 3-way classification 100%.
</t>
  </si>
  <si>
    <t xml:space="preserve">RAD is the index test, and MCAST the index tool, therefore the paper does not investigate the criterion vailidity of the MCAST </t>
  </si>
  <si>
    <t>The realative risk for children with RAD having an insecure pattern conpared on controls was 2.4'- this can be seen as constrcut validity for the MCAST. However "in  analyses of the RAD group alone, hildren who had a clear history of maltreatment, were not statistically more likely to be insecure, but were significantly more likely to be disorganised compared to those who did not have a clear history of maltreatment". Apparently typical patterns of attachment (especially secure ones) are observed in narratives of children for whom, there is clinical data suggesting RAD. This could either mean  that attachment security has a different meaning in the contect of RAD, or that MCAST ratings may not be valid measures of attahcment in this very disturbed group'</t>
  </si>
  <si>
    <t>Manchester Child Attachment Story Task (CMCAST) (A10).</t>
  </si>
  <si>
    <t>Case-control</t>
  </si>
  <si>
    <t>Half the children had a clinical diagnosis of RAD, recruited through CAMHS clinics or though social work departments.  The comparison group were typically developing children matched on age and gender</t>
  </si>
  <si>
    <t>Cost data</t>
  </si>
  <si>
    <t xml:space="preserve"> estimated that costs/administration for the two measures were £14.05 per test for the MCAST</t>
  </si>
  <si>
    <t xml:space="preserve">RAD children, screened with ICD-10 v Normative sample and MCAST (A10). Also reports on the computerised MCAST (and the cost effectiveness of this tool). </t>
  </si>
  <si>
    <t>n/a (only validates the CMCAST against the standard MCAST, therefore no data for the criterion validity of the standard MCAST with another measure)</t>
  </si>
  <si>
    <t>Child-mother pairs from middle and working class suburban backgrounds from a non-clinical population</t>
  </si>
  <si>
    <t>"results indicated that strange situation classifications were not related to either global q-set security scores or specific scale scores that reflect the quality of child-mother interactions at home"</t>
  </si>
  <si>
    <t>Focus on the study is to assess wether observer and mother scores  were correlated and whther either of these converged with the SSP</t>
  </si>
  <si>
    <t>41 preterm and 38 fullterm infants</t>
  </si>
  <si>
    <t>Middle-class infants</t>
  </si>
  <si>
    <t>reports the relation between
security, dependency, and sociability scores
from home observations, as measured by the
Attachment Q-set and Strange Situation
classification</t>
  </si>
  <si>
    <t xml:space="preserve">Dual coded.
Coders correlation on security score =0.58.
Coders correlation on dependency score =0.72.
Coders correlation on sociability score =0.53, all p&lt;0.05
</t>
  </si>
  <si>
    <t>SSP; Q-sort (Adapted Parental Attachment Q-set. Waters &amp; Deane 1985, 75 item sort)</t>
  </si>
  <si>
    <t xml:space="preserve">Re-test approximately 10 days apart.
Security scores =0.75.
Dependency scores =0.86.
Sociability scores =0.78.
Desirability scores =0.82
</t>
  </si>
  <si>
    <t>Adapted Parental Attachment Q-set. Waters &amp; Deane 1985, 75 item sort- parent-rated</t>
  </si>
  <si>
    <t>Parent-rated</t>
  </si>
  <si>
    <t>SSP and AQS outcomes did not converge</t>
  </si>
  <si>
    <t>Focus on identifying attachment  disorders and   the relationship between disorder classification and standardized measures of attachment behavior</t>
  </si>
  <si>
    <t>Results</t>
  </si>
  <si>
    <t>Secure: χ2 = 5.55, p = .018. Disorganised: ns</t>
  </si>
  <si>
    <t>X2</t>
  </si>
  <si>
    <t>Method</t>
  </si>
  <si>
    <t>Yes for secure attachment. No for disorganised attachment</t>
  </si>
  <si>
    <t>Attachment classification and home observation of attachment-related behaviour were used to provide evidence of concurrent validity. Evience that attachment security was related to presence of a disorder. However there was no association between
disorganized attachment and disorder classification</t>
  </si>
  <si>
    <t>The relationship between threeway
SSP classification (secure, insecure, and disorganized)
and two-way attachment disorder diagnosis
(disordered and not disordered) revealed significant
differences (χ2 = 6.08, p = .048). As expected, infants
classified as secure in the SSP were significantly less
likely to be diagnosed with an attachment disorder
(χ2 = 5.55, p = .018). Separate χ2 analyses were conducted to see whether
children classified as disorganized were more likely to
be diagnosed with any type of attachment disorder.
None of these analyses were significant. Study does not compare SSP to Q-sor</t>
  </si>
  <si>
    <t>Measure</t>
  </si>
  <si>
    <t>χ2 analyses</t>
  </si>
  <si>
    <t>Q sort security scores of the
pooled group of children who met criteria for one or
more disorders were compared to those of the children
who did not meet criteria for any disorder, and no
difference was found (F1,67 = .0092, p &gt; .10). However,
those children diagnosed with reactive attachment disorder
using DSM or ICD criteria or, using the alternative
criteria, with a disorder of non-attachment (e.g.,
children presenting with indiscriminate sociability or
inhibition) were found to have a significantly lower Q
sort security scores compared to those children meeting
criteria for any other disorder type (F1,31 = 4.63, p &lt;
.05). On the other hand, there were no differences in
security scores of children who had at one time met
criteria for disrupted attachment compared to the other
disorder groups (F1,31 = 1.55, p &gt; .10). No other comparisons
were possible, given the small group size, for
the other specific disorder classifications. Study does not compare SSP to Q-sort</t>
  </si>
  <si>
    <t>ANOVA</t>
  </si>
  <si>
    <t>No overall. RAD associated with lowed Q-sort secutiy score</t>
  </si>
  <si>
    <t>F1,67 = .0092, p &gt; .10- overall. F1,31 = 4.63, p &lt;.05- RAD</t>
  </si>
  <si>
    <t>Methods</t>
  </si>
  <si>
    <t>notes</t>
  </si>
  <si>
    <t>r correlation</t>
  </si>
  <si>
    <t>SAT</t>
  </si>
  <si>
    <t xml:space="preserve">MCAST; Separation Anxiety Test (SAT) </t>
  </si>
  <si>
    <t>SAT (A8)</t>
  </si>
  <si>
    <t>80% agreement with the SAT;  % agreementwith AII between three-way attachment categories 61.3% (k=0.18, ns) and security/insecurity 65.4% (k=0.18, ns)</t>
  </si>
  <si>
    <t>Yes with SAT. No with AII</t>
  </si>
  <si>
    <t>Parental ratings of child temprement; Independent behaviour rating</t>
  </si>
  <si>
    <t xml:space="preserve">Parental ratings of child temprement:‘emotionality’ (r = –0.36, p = 0.048), and ‘activity’ (r = –0.38, p = 0.04). Independent behaviour ratings: disorganization  teacher ratings in areas of social problems (r = .39, p &lt; .01) and attentional problems (r = .43, p &lt; .005).  disorganization and parental ratings of behaviour problems=ns; </t>
  </si>
  <si>
    <t>% agreement/kappa</t>
  </si>
  <si>
    <t xml:space="preserve">Child Attachment Interview (CAI); Separation Anxiety Test (SAT)  </t>
  </si>
  <si>
    <t>Experienced interviewers</t>
  </si>
  <si>
    <t xml:space="preserve">Evidence of concurrent validity with another tool (yes/no) </t>
  </si>
  <si>
    <t>Measure (case/controls)</t>
  </si>
  <si>
    <t>Maltreatment vs no maltreatment</t>
  </si>
  <si>
    <t>p &lt;.001</t>
  </si>
  <si>
    <t>3-year-old children and their mothers in the
NICHD Study of Early Child Care and Youth Development</t>
  </si>
  <si>
    <t>Evidence of  convergent validity with another measure &lt; 6 months  (yes/no)</t>
  </si>
  <si>
    <t>Evidence of  Predicitive validity with another measure &gt; 6 months  (yes/no)</t>
  </si>
  <si>
    <t>Evidence of discriminant validity</t>
  </si>
  <si>
    <t xml:space="preserve">Measure </t>
  </si>
  <si>
    <t xml:space="preserve">mothers’ sorts were unrelated to strange situation classication, whereas
observers’ scores distinguished between secure, ambivalent, and avoidant
dyads. strange situation classications were signicantly related to
mothers’ AQS scores when the score of the fussiness domain was used as a covariate [F(2,77) = 3.19, P , .05]. When the scores for fussiness items of the AQS are covaried, the residual
12-month AQS security score is predictive of strange situation classication
at 18 months. Thus, mothers clearly are not insensitive to variation in aspects
of their infant’s behaviour other than fussiness. However, the results
indicate that mothers’ AQS security scores reect a confounding of infant
fussiness and attachment security
</t>
  </si>
  <si>
    <t xml:space="preserve">correlation between
mother and observer AQS scores was moderate (r = .55, P , .001) </t>
  </si>
  <si>
    <t>F</t>
  </si>
  <si>
    <t>yes for observers, no for mothers</t>
  </si>
  <si>
    <t xml:space="preserve">Used VLBW babies as a construct for convergent validity (predicted that VLBW infants would be seen as less secure). Looks at the concurrent validity of the SSP and Q-sort </t>
  </si>
  <si>
    <t>X2=6.34 (2, N=74), p&lt;.05)</t>
  </si>
  <si>
    <t>One-way ANOVA</t>
  </si>
  <si>
    <t>No significant associations</t>
  </si>
  <si>
    <t xml:space="preserve">On the criterion sort VLBW infants were seen as less secure </t>
  </si>
  <si>
    <t>(t=1.75, p&lt;.05)</t>
  </si>
  <si>
    <t>t</t>
  </si>
  <si>
    <t>Preterm vs term</t>
  </si>
  <si>
    <t>Secure classification in the Strange Situation was associated with quality of secure-base behavior at home (i.e. higher Q-sort security scores) and with sociability, but not with dependency scores</t>
  </si>
  <si>
    <t>The multivariate statistic comparing secure versus insecure infants on security,
dependency, and sociability was significant,
F(3,53) = 4.79, p &lt; .005, and the associated
univariate tests indicated that infants classified
as secure in the Strange Situation received
significantly higher scores on both the
security and sociability scores from the Q-sort
based on home observations, F(1,55) = 11.72
and 7.95, p &lt; .001 and .01, respectively. The
anxious-resistant versus anxious-avoidant
comparison was not significant (F &lt; 1.0). R was .50,
F(4,46) = 3.83, p &lt; .01, indicating that
Strange Situation reunion behaviors are a
significant predictor of home-based attachment
security assessment</t>
  </si>
  <si>
    <t>F, For each subject, home and laboratory assessments
were completed within 4 weeks of
each other.</t>
  </si>
  <si>
    <t xml:space="preserve">Responsiveness ; </t>
  </si>
  <si>
    <t>r= -.15</t>
  </si>
  <si>
    <t>Responsiveness was related to attachment as measured through the SSP</t>
  </si>
  <si>
    <t>Bivariate correlation</t>
  </si>
  <si>
    <t>Mothers responsiveness</t>
  </si>
  <si>
    <t xml:space="preserve">no significant correlation between AQS and responsiveness (r=-.15, p=.17). </t>
  </si>
  <si>
    <t xml:space="preserve">Yes. NB in the paper this is reported as 'predictive validity- however measure taken just before the attchment observation. </t>
  </si>
  <si>
    <t xml:space="preserve">No. NB in the paper this is reported as 'predictive validity- however measure taken just before the attchment observation. </t>
  </si>
  <si>
    <t>This outcome was under 'predictivie validity in the paper- however have coded as discriminant validity according to our classifications.</t>
  </si>
  <si>
    <t xml:space="preserve">"against our expectations, security also correlated with one of the most important temprament dimensions: difficultness. More difficult children appeared to be rated as more secure. Furthermore, when controlling for desirability, we found that less adaptable children were rated as more secure". </t>
  </si>
  <si>
    <t>Temperament dimensions</t>
  </si>
  <si>
    <t>Families recruited through birth announcements in a local paper</t>
  </si>
  <si>
    <t>Aim of the study was to test the concurrent and predicitve validity of the AQS. Predicive validity measures recoded as convergent an discriminant validity as measured at the same timepoint (less than 6 months)</t>
  </si>
  <si>
    <t xml:space="preserve">Crittendens hypothesis= attachment classifications may be reorganised as the children gain more coping strategies. </t>
  </si>
  <si>
    <t>Children changed categories</t>
  </si>
  <si>
    <t>CBCL, broad internalising and externalising factors</t>
  </si>
  <si>
    <t xml:space="preserve">Only on the aggression scale were there differences F(2,92)=3.02, p&lt;.05. Mothers of coercive children rated them higher on the Aggression scale of CBCL than mothers of defended and secure children. Teachers in the toddler playgroups rated the coercive children as significantly more difficult to deal with than defended or secure children. </t>
  </si>
  <si>
    <t>Age 7 differences- teacher ratings (two way ANOVAs)</t>
  </si>
  <si>
    <t>as predicted, some children who had been classified as avoidant in infancy had moved to the coercive attachment classification by their preschool years'</t>
  </si>
  <si>
    <t>Children who remained in the avoidant/defended classification had mothers who used more instruction in the home at 18 months…when comparing across the three classification categories, mothers of children who were classificed as defended and secure at 30 months of age used more instruction in the home than did mothers or children claddified as coercive. Coercive children were rated as being more aggressive and oppositional by mothes and as more difficult by teachers at 30 months than were children in the other two groups. Coercive children also showed fewer prosocial behaviours to peers than did secure children."</t>
  </si>
  <si>
    <t>Signicant main effects for attachment classification, but not for sex of child, for both internalising behaviours (F(2,72)=3.39, P&lt;.05) and externalising behaviours, F(2,75)=3.74, p&lt;.05. The coercive group were rated higher on both intrnalising and externalising problems by the second-grade teachers.</t>
  </si>
  <si>
    <t xml:space="preserve">"At 7 years, coercive children were rated as being higher on both externalising and internalising behaviours than either defended or secure children. Finally coercive children had lower maths achievement scores than secure and defended children, whereas defended children had higher reading achievement scores than secure and coercive children. </t>
  </si>
  <si>
    <t>Internalising/externalising behaviours</t>
  </si>
  <si>
    <t>Cassidy-Marvin coding system; Q-sort</t>
  </si>
  <si>
    <t>Cassidy Marvin Coding system</t>
  </si>
  <si>
    <t>Coded as the SSP in the HTA review- however paper states use the C-M coding system</t>
  </si>
  <si>
    <t>Attachment measured at 15 months and outcomes measured at 5 years- comprehensive set of indicators of the child's socioemotional development</t>
  </si>
  <si>
    <t>SSSP</t>
  </si>
  <si>
    <t>Health children and their primary caregivers</t>
  </si>
  <si>
    <t xml:space="preserve">"intercorrelations between the infant attachment measures were r=.34, p&lt;.01 for AQS security and SSP security, r=-.30, p&lt;.01 for AQS security and SSSP disorganised attachment, and r=-.52 p&lt;.01 for SSSP securty and SSSP disorganised attachment. </t>
  </si>
  <si>
    <t>different measures of socioemotional
development at 5 years</t>
  </si>
  <si>
    <t>AQS security at 15 months predicted one more aspect of the
children’s later socioemotional development: their peer social competence. Attachment disorganization
assessed using the SSSP predicted more aspects of the children’s later socioemotional
development than did AQS and SSSP security at 15 months; beyond the three socioemotional aspects
predicted by AQS security, SSSP attachment disorganization also predicted the children’s
ego-resiliency, school adjustment, and dissociation. Both AQS security, β =
.22,p&lt;.05, and SSSP security, β = .21,p&lt;.05, were found to significantly and independently
contribute to the prediction of the security of the children’s attachment representation at 5 years,
R2 = .13, F = 7.34, p &lt; .001; SSSP attachment disorganization did not significantly add to
the prediction beyond what was explained by the infant attachment security measures. SSSP
disorganization was the only significant contributor to the prediction of the children’s peer social
competence at 5 years, R2 = .05, F = 5.76, p &lt; .05; β =−.22, p &lt; .05; AQS security did not
independently contribute to the prediction. Likewise, SSSP disorganization also was the only
significant contributor to the prediction of externalizing behavior at 5 years, R2 = .20, F =
27.28, p &lt; .000; β</t>
  </si>
  <si>
    <t>AQS security
and SSSP security jointly predicted the security of the children’s attachment representation at age 5. Apart
from that, SSSP attachment disorganization was a better predictor of the children’s later socioemotional
development than were the other two early attachment measures. First, attachment disorganization was the
only attachment measure to predict the children’s later ego-resiliency, school adjustment, and dissociation.
Second, as for the socioemotional measures at age 5 that also were related to AQS or SSSP security (i.e.,
peer social competence and externalizing problems), the attachment security measures did not explain any
extra variance beyond what was explained by attachment disorganization</t>
  </si>
  <si>
    <t xml:space="preserve">Attachment Q-sort v3.0.Shortened Strange Situation Procedure (SSSP) (A4).
Modified Ainsworth procedure 1978 (only 1 separation lasting 4 minutes).
Time 10 minutes.
</t>
  </si>
  <si>
    <t>r=.34, p&lt;.01</t>
  </si>
  <si>
    <t>B</t>
  </si>
  <si>
    <t>A31</t>
  </si>
  <si>
    <t>Indiscriminately social/disinhibited, emotionally withdrawn/inhibited</t>
  </si>
  <si>
    <r>
      <rPr>
        <b/>
        <sz val="11"/>
        <color theme="1"/>
        <rFont val="Calibri"/>
        <family val="2"/>
        <scheme val="minor"/>
      </rPr>
      <t>Concurrent validity:</t>
    </r>
    <r>
      <rPr>
        <sz val="11"/>
        <color theme="1"/>
        <rFont val="Calibri"/>
        <family val="2"/>
        <scheme val="minor"/>
      </rPr>
      <t xml:space="preserve"> concurrent maternal attachment representation, measures of child temperament and behaviour, and concurrent ratings on the Separation Anxiety Test. AII: % agreement between three-way attachment categories 61.3% (k=0.18, ns); agreement on security/insecurity 65.4% (k=0.18, ns); association between AAI/U category and categorical D (77% agreement, K=0.493, p&lt;0.1). </t>
    </r>
    <r>
      <rPr>
        <b/>
        <sz val="11"/>
        <color theme="1"/>
        <rFont val="Calibri"/>
        <family val="2"/>
        <scheme val="minor"/>
      </rPr>
      <t>SAT:</t>
    </r>
    <r>
      <rPr>
        <sz val="11"/>
        <color theme="1"/>
        <rFont val="Calibri"/>
        <family val="2"/>
        <scheme val="minor"/>
      </rPr>
      <t xml:space="preserve"> Agreement 80%. Parental ratings of child temprement: Poor scores on initial task engagement on the MCAST correlate with high temperamental ‘emotionality’ (r = –0.36, p = 0.048), and ‘activity’ (r = –0.38, p = 0.04). A poor ability to handle the initial arousal presented in the initiation of the story-stem correlates with high temperamental ‘emotionality’ (r = –0.38, p = 0.038) and ‘activity’ (r = –0.37 p = 0.046). Independent behaviour ratings: disorganization correlates with high teacher ratings in areas of social problems (r = .39, p &lt; .01) and attentional problems (r = .43, p &lt; .005). There is little correlation, however, between disorganization and parental ratings of behaviour problems, no evidence that overall ratings of behaviour varied signicantly with attachment security/insecurity. </t>
    </r>
    <r>
      <rPr>
        <b/>
        <sz val="11"/>
        <color theme="1"/>
        <rFont val="Calibri"/>
        <family val="2"/>
        <scheme val="minor"/>
      </rPr>
      <t>Overall:</t>
    </r>
    <r>
      <rPr>
        <sz val="11"/>
        <color theme="1"/>
        <rFont val="Calibri"/>
        <family val="2"/>
        <scheme val="minor"/>
      </rPr>
      <t xml:space="preserve"> Ratings of disorganized attachment on the MCAST show association with Unresolved status on concurrent maternal (AAI) and with independent teacher ratings of classroom behaviour. Child temperament shows an effect on the style of engagement with the interview but not the attachment ratings.</t>
    </r>
  </si>
  <si>
    <t>Evidence of construct validity</t>
  </si>
  <si>
    <t>Patient selection: applicability</t>
  </si>
  <si>
    <t>Index test: appliability</t>
  </si>
  <si>
    <t>Reference test: applicability</t>
  </si>
  <si>
    <t>Children from the maltreatment sample were significantly more likely to meet criteria for one or more attachment disorders than children from the other groups (p &lt;
.001). more of the foster children
were classified as having an attachment disorder
than either the children from the homeless shelter (χ2 =
13.61, p = .020) or the Head Start program (χ2 =
27.31, p = .000). Further analysis also revealed that
more of the children from the homeless shelter were
classified as having an attachment disorder than children
from the Head Start center (χ2 = 5.35, p = .021).
As detailed in Table 3, the types of attachment disorders
diagnosed were different for each site. The maltreated
group was diagnosed with a broader range of
disorders, including a high incidence of disrupted attachment
disorder (10/20). The classic reactive attachment
disorder subtypes of indiscriminate or inhibited
behavior were evident in a few children from the maltreated
group (4/20) and only 2 of 25 from the homeless
shelter group. None of the Head Start children met
criteria for any disorder type (other than attachment
disorder with RR)</t>
  </si>
  <si>
    <t xml:space="preserve">Dual coded.
Agreement on 4-way classification 95%.
</t>
  </si>
  <si>
    <t>CMM</t>
  </si>
  <si>
    <t>Cassidy-Marvin coding systme</t>
  </si>
  <si>
    <t>SSP; CMM; PAA</t>
  </si>
  <si>
    <t xml:space="preserve">Tri coded.
Agreement on 4-way classification 77%.
Kappa =0.50, p&lt;0.001.
</t>
  </si>
  <si>
    <t>Overall Quality</t>
  </si>
  <si>
    <t>Study Characteristics</t>
  </si>
  <si>
    <t>Case ID</t>
  </si>
  <si>
    <t>Reliability</t>
  </si>
  <si>
    <t>Validity</t>
  </si>
  <si>
    <t>Quality Assessment</t>
  </si>
  <si>
    <t>Systematic review</t>
  </si>
  <si>
    <t>Details about the tool</t>
  </si>
  <si>
    <t>Time needed to conduct the test</t>
  </si>
  <si>
    <t>Low risk or at risk population?</t>
  </si>
  <si>
    <t>Carer age (years) (SD)</t>
  </si>
  <si>
    <t>Other details</t>
  </si>
  <si>
    <t>Result. Cronbach</t>
  </si>
  <si>
    <t>Methods. Cronbachs</t>
  </si>
  <si>
    <t>Results. Inter-rater</t>
  </si>
  <si>
    <t xml:space="preserve">Methods Inter-rater </t>
  </si>
  <si>
    <t>Results. Test-re-test</t>
  </si>
  <si>
    <t>Test-re-test methods</t>
  </si>
  <si>
    <t>Intra-tester reliability (same person)</t>
  </si>
  <si>
    <t xml:space="preserve">Results. </t>
  </si>
  <si>
    <t>Intra-reliability methods</t>
  </si>
  <si>
    <t xml:space="preserve">Notes </t>
  </si>
  <si>
    <t>Evidence of Content validity (yes/no/NR)</t>
  </si>
  <si>
    <t xml:space="preserve">Evidence of criterion validity (concurrent validity) </t>
  </si>
  <si>
    <t>Results of concurrent validity</t>
  </si>
  <si>
    <t>Methods of concurrent validity</t>
  </si>
  <si>
    <t>Notes (two sensitivity tools)</t>
  </si>
  <si>
    <t>Evidence of predictive validity</t>
  </si>
  <si>
    <t>Results of predictive validity</t>
  </si>
  <si>
    <t>Methods of predictive validity</t>
  </si>
  <si>
    <t xml:space="preserve">Evidence of Convergent validty (yes/no/NR. </t>
  </si>
  <si>
    <t>Results. Convergent validity</t>
  </si>
  <si>
    <t>Methods.  Convergent validity</t>
  </si>
  <si>
    <t>Notes (attachment vs. sensitivity eg)</t>
  </si>
  <si>
    <t xml:space="preserve">Evidence of Discriminant validity (yes/no/NR). </t>
  </si>
  <si>
    <t xml:space="preserve">Results of Discriminant validity </t>
  </si>
  <si>
    <t xml:space="preserve">Methods of Discriminant validity </t>
  </si>
  <si>
    <t xml:space="preserve">Notes on Methods of Discriminant validity </t>
  </si>
  <si>
    <t>Evidence of construct validity - known groups</t>
  </si>
  <si>
    <t>Results of construct validity</t>
  </si>
  <si>
    <t>Methods of construct validity</t>
  </si>
  <si>
    <t>Was the spectrum of participants representative of patients who will receive the test in practice?</t>
  </si>
  <si>
    <t>Was the period between performance of the reference standard (gold stan) and index test short enough to ensure that the target condition did not change in between the two tests?</t>
  </si>
  <si>
    <t>Was the execution of the index test described in sufficient detail to permit its replication?</t>
  </si>
  <si>
    <t>Was the execution of the reference test described in sufficient detail to permit its replication?</t>
  </si>
  <si>
    <t>METHODS OVERALL RISK OF BIAS</t>
  </si>
  <si>
    <t>Patient selection: OVERALL RISK OF BIAS</t>
  </si>
  <si>
    <t>Index test: Interpreter blind to reference test (gold standard)</t>
  </si>
  <si>
    <t>Index test: OVERALL RISK OF BIAS</t>
  </si>
  <si>
    <t>overall Quality.  HIGH - No Risks of bias; MODERATE, 1 ROB, LOW - 2 ROB, VERY LOW 3 ROB</t>
  </si>
  <si>
    <t>The review address an appropriate and clearly focused question that is relevant to the guideline review questions</t>
  </si>
  <si>
    <t>The review collects the type of studies you consider relevant to the guidelines review question</t>
  </si>
  <si>
    <t>The literature search is sufficiently rigorours to identify all the relevant studies</t>
  </si>
  <si>
    <t>Study quality is assessed and reported</t>
  </si>
  <si>
    <t>An adequate description f the methodology used is included and the methods used are appropriate to the question</t>
  </si>
  <si>
    <t>Overall risk of bias</t>
  </si>
  <si>
    <t>Ainsworth 1978 (book)</t>
  </si>
  <si>
    <t>Ainsworth Strange Situation Procedure</t>
  </si>
  <si>
    <t xml:space="preserve">8 episodes presented in standard order for all subjects. Different scenarios are played out between the mother, baby, observer and stranger for 30 seconds to 3 minutes each. A series of photographs were taken during procedure, shot through one-way mirrors. </t>
  </si>
  <si>
    <t xml:space="preserve">Infants of samples 1 and 2 observed at home before the SSP was experienced, samples 3 and 4 were not. </t>
  </si>
  <si>
    <t xml:space="preserve">Sample1: longitudinal study of the development of infant-mother attachment througout the first year. Twenty-six infants were visited at home every 3 weeks from 3 to 54 weeks of age.  Sample 2: short-term longitidinal study, 33 babies were given cognitive tets at home 3x between 8.5 and 11 months and one week before 3rd given the SPP.  Sample 3. SSP repetition, n=24 within 2 weeks. Sample 4: sample 3 (first sesion) comparing infant-mother attachment and later exploration, play and cognitive function, were added to Sample 4.  </t>
  </si>
  <si>
    <t>low risk: white, middle class familise</t>
  </si>
  <si>
    <t>3 weeks of age</t>
  </si>
  <si>
    <t>43% girls</t>
  </si>
  <si>
    <t>100% mothers</t>
  </si>
  <si>
    <t>Sample 1 was from Ainsworth longitudinal study. Sample 2 from Bell 1970, Sample 3 Test-retest study; Sample 4 Main 1973</t>
  </si>
  <si>
    <t>A3: (A) Resistant,, (B) Secure;  Avoidant (C)</t>
  </si>
  <si>
    <t>researchers</t>
  </si>
  <si>
    <t>SSP began at 3 weeks of age, measured again at 12 months</t>
  </si>
  <si>
    <t>The observers were trained. They first observed a number of SSP and were then permitted to conduct the test.  Sample 3 - graduate students</t>
  </si>
  <si>
    <t>yes</t>
  </si>
  <si>
    <t xml:space="preserve">96% agreement on A classification, 92% for Group B, and 75% in Group C. </t>
  </si>
  <si>
    <t xml:space="preserve">Judges were divided into two groups of 4 and 3 students. Members of each team were independently classify 12 of the 24 subjects and then meet to resoluve any discrepancies and decide on final classificaiton. </t>
  </si>
  <si>
    <t>Concluded that highly satisfactory results can be achieved with experienced judges and with some less agreement among less experienced judges. They suggest training is necessary before a high degree of reliability in classification can be achieved. There was more disagreement in subgoups of A,B,C</t>
  </si>
  <si>
    <t>Poor</t>
  </si>
  <si>
    <t>57% - 2 weeks later n=23</t>
  </si>
  <si>
    <t>Infants were classfied independently at Session 1 and 2. (Table 22).  Authors highlight that a short time between test and retest will mean the procedure will be recognised the second time and there will be anticipation of what is scheduled to happen later, so that behaviour, may be affected by what happened previously</t>
  </si>
  <si>
    <t xml:space="preserve">12 months old had SSP 2 weeks apart. Classified ABC.  The teams of judges who classified behaviour in session one were blind as to the behaviour in session 2. </t>
  </si>
  <si>
    <t>They only reported results from other studies</t>
  </si>
  <si>
    <t>No- low risk population</t>
  </si>
  <si>
    <t>Compared to other child and mother behaviours</t>
  </si>
  <si>
    <t>MODERATE -1</t>
  </si>
  <si>
    <t>MODERATE_HIGH -1</t>
  </si>
  <si>
    <t>No reference test used.  However assessors were blind for inter-rater reliability</t>
  </si>
  <si>
    <t>LOW -0</t>
  </si>
  <si>
    <t>LOW</t>
  </si>
  <si>
    <t>Bailey 2007</t>
  </si>
  <si>
    <t>AAI</t>
  </si>
  <si>
    <t>questions
addressing the mother’s experiences with attachment
figures, early childhood and perceptions
of her parents at that time, experiences
of early emotional and physical upsets, physical
and sexual abuse, and deaths of loved
ones. Mothers also were asked to reflect on
how these past experiences may have affected
their present personalities. In accordance with
the AAI coding system ~Main &amp; Goldwyn,
1998!, each transcript was classified for state
of mind with respect to attachment.</t>
  </si>
  <si>
    <t>MBQS</t>
  </si>
  <si>
    <t>home</t>
  </si>
  <si>
    <t>Autonomous, preoccupied, dismissive, unresolved</t>
  </si>
  <si>
    <t>Coders</t>
  </si>
  <si>
    <t>6 months of age</t>
  </si>
  <si>
    <t>coders who had passed the Main
and Hesse reliability test procedures with 86%
agreement k = .782, p &lt; 0.001.</t>
  </si>
  <si>
    <t>86% agreement, k=0.782 p&lt;0.001</t>
  </si>
  <si>
    <t>35 interviews were classified independently by coders who had passed the Main and Hesse realibility test procedure</t>
  </si>
  <si>
    <t xml:space="preserve">X2 = 11.104, p&lt;0.05
46 of 98 cases the mother’s AAI corresponded with child’s attachment
</t>
  </si>
  <si>
    <t>AAI vs. MBQS</t>
  </si>
  <si>
    <t xml:space="preserve">46 of 98 cases the mother’s AAI corresponded with child’s attachment
</t>
  </si>
  <si>
    <t>AQS</t>
  </si>
  <si>
    <t>The AQS consists of 90 items describing
infant behaviours, sorted in similar fashion,</t>
  </si>
  <si>
    <t>2 hour observation plus time to complete questionnaire</t>
  </si>
  <si>
    <t>Security, Dependency</t>
  </si>
  <si>
    <t>Researchers</t>
  </si>
  <si>
    <t>12 months of age, same day as AQS</t>
  </si>
  <si>
    <t>On some visits a trained
observer was accompanied by a trainee, in
which case both q-sorts were completed by
the trained observer. When they achieved an
acceptable level of reliability trainees progressed
to completing one and then two q-sorts</t>
  </si>
  <si>
    <t>r=0.57 (SD   0.21)</t>
  </si>
  <si>
    <t>Interobserver agreement was somewhat lower
on the AQS, with an average item-by-item
correlation for 58 participants.</t>
  </si>
  <si>
    <t>Maternal behaviour Q-Sort</t>
  </si>
  <si>
    <t xml:space="preserve">Two home
visitors conducted a 2-hr semistructured home
visit. Dyads also were videotaped during
5 min of interaction.Throughout the visit both
observers took notes describing infant and maternal
behaviour and interactionsFollowing each home visit trained observers
completed the MBQS and the AQS. The
MBQS consists of 90 items that describe different
aspects of the mother’s interactive behaviour. </t>
  </si>
  <si>
    <t>They were recruited
during their postpartum stay in a London,
Ontario, hospital if they met the following
criteria: mothers , 20 years of age, uneventful
delivery, and infants born at full-term birth
with no medical complications.</t>
  </si>
  <si>
    <t>High risk population. Adolecent mothers, with an average income below the poverty line and majority were unemployed or students (80%)</t>
  </si>
  <si>
    <t>12 months</t>
  </si>
  <si>
    <t>see mother</t>
  </si>
  <si>
    <t>Mean age at the time of the infant’s birth was
18.42 ~SD 1.01!, with a range from 15.97 to
19.98 years.</t>
  </si>
  <si>
    <t>Fifty-seven
percent were single0never married, 28% were
living common law, and 15% were married.The majority of the sample ~80%!
reported being unemployed or a full-time student.</t>
  </si>
  <si>
    <t>Sensitivity vs. insensitive</t>
  </si>
  <si>
    <t>12 months of age, researchers
trained in home observations visited
each mother–infant dyad in their home. Following
approximately 2 hr of home observation
they completed the MBQS and the AQS,</t>
  </si>
  <si>
    <t xml:space="preserve">The average interobserver
q-sort correlation was .67 (SD .20).
</t>
  </si>
  <si>
    <t>Interobserver reliability for the MBQS was
calculated by conducting item-by-item correlations
for 64 participants.</t>
  </si>
  <si>
    <t>Disorgansed mothers were: 
less sensitive than mothers in secure or avoidant
relationships (p&lt; 0.01),</t>
  </si>
  <si>
    <t xml:space="preserve">Post hoc analyses revealed an overall pattern
for mothers in disorganized relationships with
their infants to demonstrate less adaptive parenting
behaviour. </t>
  </si>
  <si>
    <t>yes, high risk pouplation. Adolescent mothers with low SES</t>
  </si>
  <si>
    <t>same time</t>
  </si>
  <si>
    <t>Unclear. Mothers were recruited during stay in London, Ontario, Hospital and met the criteria</t>
  </si>
  <si>
    <t>This
laboratory procedure consists of a succession
of separation and reunion episodes between
the mother and her infant, with the goal of
heightening infant attachment behaviour.</t>
  </si>
  <si>
    <t>laboratory</t>
  </si>
  <si>
    <t>A4 Secure, Avoidant, Resistant, Disorganised</t>
  </si>
  <si>
    <t>12 months of age (on a seperate day to  AQS and MBQS)</t>
  </si>
  <si>
    <t>coded by coders
who had passed the Sroufe and Carlson reliability
test for secure, avoidant, resistant and
disorganized classifications.</t>
  </si>
  <si>
    <t>k=0.78, p&lt;.001.</t>
  </si>
  <si>
    <t xml:space="preserve">Twenty-five
Strange Situations were independently coded
with 88% reliability for the four classifications
</t>
  </si>
  <si>
    <t>Behrens 2011</t>
  </si>
  <si>
    <t>Maternal Behaviour Q-Sort</t>
  </si>
  <si>
    <t>we used 72 items, slightly reduced from the full set of 90 from Version 3.0 of the MBQS. The 72-item version MBQS was used to assess mothers’ behaviours during the video-recorded SSP.</t>
  </si>
  <si>
    <t>Strange Situation Procedure (SSP)</t>
  </si>
  <si>
    <t>Aim: used the MBQS to explore whether maternal behaviours assessed during the SSP can significantly predict
children’s SSP reunion behaviours and attachment classification</t>
  </si>
  <si>
    <t xml:space="preserve">used recording from SSP. </t>
  </si>
  <si>
    <t>USA</t>
  </si>
  <si>
    <t>from the local community.  The sample was considered middle class</t>
  </si>
  <si>
    <t>Low risk population - mostly white middle class</t>
  </si>
  <si>
    <t>12-month-olds (M= 54 weeks, SD = 3.1)</t>
  </si>
  <si>
    <t>50% girls</t>
  </si>
  <si>
    <t>Same as mother?</t>
  </si>
  <si>
    <t>20 to 40 years old (M= 29.4, SD = 4.9).</t>
  </si>
  <si>
    <t>100% mother</t>
  </si>
  <si>
    <t>84% Caucaian</t>
  </si>
  <si>
    <t>considered middle class (Hollingshead M= 2.57, SD = .81).</t>
  </si>
  <si>
    <t>Graduate students</t>
  </si>
  <si>
    <t>graduate students with solid understanding of attachment theory and measures although not trained in
SSP coding. They were required to read available MBQS-related literature and familiarize themselves with all descriptors of
maternal behaviours identified in each card</t>
  </si>
  <si>
    <t xml:space="preserve"> .89 on 26 cases (35%), </t>
  </si>
  <si>
    <t>Two coders achieved overall agreement using Pearson
correlations</t>
  </si>
  <si>
    <t>Post hoc comparison using the Scheffe test indicated that the mean MBQS
score of avoidant infants (M= .45, SD = .33) was significantly different than the secure infants (M= .76, SD = .12), p &lt; .001,resistant infants (M= .72, SD = .13), p = .007, and disorganized infants (M= .72, SD = .10), p = .006.</t>
  </si>
  <si>
    <t xml:space="preserve">Post hoc comparison using the Scheffe test of MBQS scores for each type of  attachment </t>
  </si>
  <si>
    <t xml:space="preserve">no, low risk </t>
  </si>
  <si>
    <t>yes same time</t>
  </si>
  <si>
    <t>MODERATE-1</t>
  </si>
  <si>
    <t>Unclear. Mothers were recruited from the local community participated in the
study as part of a longitudinal social-emotional development project.</t>
  </si>
  <si>
    <t>Yes, The primary MBQS coder was blind to all information relating to the dyads. A second coder was also
blind to all information about the dyads.</t>
  </si>
  <si>
    <t>Strange situation procedure</t>
  </si>
  <si>
    <t>The dyads underwent the standard SSP.The SSP consists of eight 3-min
episodes (except for the first brief introductory episode), including two separations and two reunions. Certified coders first
score the infant’s behaviour vis a vis the caregiver on four behavioural rating scales (Proximity Seeking, Contact Maintenance,
Proximity Avoidance, and Contact Resistance), ranging from 1 to 7, for two reunion episodes separately, before classifying
infants into one of three organized attachment patterns</t>
  </si>
  <si>
    <t xml:space="preserve">8 x 3 min episodes = 24 minutes + preparation time. </t>
  </si>
  <si>
    <t>With 5 SSP pilot cases, they practiced until they became accustomed to the sorting
task and generally agreed with interpreting descriptors of maternal behaviours. All SSPs were coded by a certified coder.</t>
  </si>
  <si>
    <t>Inter-rater agreement for a three-way analysis was 84%, kappa = .72, and a four-way analysis
was82%, kappa = .74.</t>
  </si>
  <si>
    <t>Over half (38 cases) were double coded by two other certified
coders (25 and 13, respectively).</t>
  </si>
  <si>
    <t>Behrens 2012</t>
  </si>
  <si>
    <t>Contigency based measure of sensitivity</t>
  </si>
  <si>
    <t>The dyad was then videotaped while taking part
in a six-part series of interaction episodes. These included the following: Floor Play
(FP), Structured Play (SP) and two episodes that entail Differential Treatment (DT1
and DT2), each of which was followed by Reunion (R1 and R2). The series began with FP, during which dyads were provided with a large assortment of toys and
mothers were instructed to ‘play together as you normally would at home’. It was followed by SP, during which dyads were instructed to clean up the toys and then play with only two toys. Next came DT1, during which mother ignored her infant while directing positive vocal affect towards a toy baby that was located a few metres away. This was followed by R1, during which the toy baby was removed. The final
two episodeswere repeated in the same way except in DT2 the toy baby was located
directly on mother’s lap. These four episodes (DT1, R1, DT2 and R2)were 1 min each
except in some cases where DT episodes were curtailed when infants showed
extreme distress. Mother’s behaviour was unconstrained in all episodes except those
involving differential treatment.Contingency-based maternal sensitivity
Maternal sensitivity was coded using 10-month interaction data. This construct
was defined as mothers demonstrating positive and attentive responses in
accordance with their infants’ interests and needs. Reactions to infant distress
included offers of comfort, reducing stimulation and redirecting infant attention;
reactions to infants’ expressions of interest included continued stimulation, verbal
encouragement and contingent reinforcement. It was scored on a single 9-point scale,
9 being the most sensitive, on each of the four episodes, FP, SP, R1 and R2, during
which maternal behaviour was unconstrained.</t>
  </si>
  <si>
    <t>Contigency based measure</t>
  </si>
  <si>
    <t xml:space="preserve">Six episodes, 4 were 1 minute each. Other episodes were undefined: floor play and structured play. </t>
  </si>
  <si>
    <t xml:space="preserve">General community </t>
  </si>
  <si>
    <t>10 months</t>
  </si>
  <si>
    <t>unclear</t>
  </si>
  <si>
    <t>Mothers (M= 29.4 years, SD = 4.9 years</t>
  </si>
  <si>
    <t>Middle class</t>
  </si>
  <si>
    <t>Coding of this construct was conducted independently of that conducted
on the MBQS by one master coder who coded all participants and a second coder
who coded one third of the data.</t>
  </si>
  <si>
    <t>Gamma 0.85</t>
  </si>
  <si>
    <t>Coding of this construct was conducted independently of that conducted
on the MBQS by one master coder who coded all participants and a second coder
who coded one third of the data</t>
  </si>
  <si>
    <t>Mother–infant dyads were recruited from the general community through public
announcements to participate in a larger longitudinal project.</t>
  </si>
  <si>
    <t>yes, blind to all other results</t>
  </si>
  <si>
    <t>MBQS - in the Strange Situation Procedure</t>
  </si>
  <si>
    <t>At 12 months, a 72-item version of the MBQS was used to code maternal
behaviours during the SSP (Behrens et al., 2011), observing all episodes when mother
was present (i.e. excludes the fourth episode of First Separation/Stranger–Infant,
sixth episode of Second Separation/Infant alone and seventh episode of Stranger–
Infant).</t>
  </si>
  <si>
    <t>The primary coder
was trained in theory but untrained on the SSP</t>
  </si>
  <si>
    <t>Second visit
Approximately 2months later</t>
  </si>
  <si>
    <t>MBQS coders spent months familiarizing themselves with descriptors in the cards and the Q-sort measure, using several practice cases. The primary coder
was trained in theory but untrained on the SSP</t>
  </si>
  <si>
    <t>r=0.89 Pearson correlation</t>
  </si>
  <si>
    <t>Overall agreeement with a second coder who was untrained in the SSP and blind to all information about the dyads</t>
  </si>
  <si>
    <t>MBQS scores at 12 months are significantly related to sensitivity scores at 10 months r=0.31, p&lt;0.001 and r=0.24 p&lt;0.05</t>
  </si>
  <si>
    <t>Maternal sensitivity was measured using two types of instruments. Pearson correlation for two-tailed tests</t>
  </si>
  <si>
    <t>Compared the ability to measure maternal sensitivity using two different observational techniques</t>
  </si>
  <si>
    <t>Crittendon</t>
  </si>
  <si>
    <t>CARE Index</t>
  </si>
  <si>
    <t>3 min video tapes of mother-child interaction were made at the home.  In ech case a small blanket was spread on the floor with a standardized box of toys nearby.  Each mother was asked to paly with her child as she ordinary would.  The video tapes were coded using the 3rd revision of the CARE-Index.  It differed from the 1st and 2nd version by it contained items describing a fourth child pattern of interaction, compulsive reliance - it was included to capture the maltrated children who were wary and inhibited rather than happy and engaged.</t>
  </si>
  <si>
    <t>Each family was seen four times.  The third visit was an extended observation at the home and videotaping of their interaction with their mothers. The final visit was carried out in the laboratory and consisted of the child's participation in the SS followed by family interview.</t>
  </si>
  <si>
    <t>Families studied were referred to the Dept of Social Services, or PH department.  Family at risk of maltreating or currently abusing. Categorised the families into abusing familes (22), abusing and neglecting (31), neglecting (20), marginally maltreating families (22) and adequate families (29)</t>
  </si>
  <si>
    <t>2 to 48 months (mean 24 months)</t>
  </si>
  <si>
    <t>15 to 38 years (mean 23.7 years)</t>
  </si>
  <si>
    <t>One fifth of the mothers were mentally retarded.</t>
  </si>
  <si>
    <t>Adult Behaviour: Sensitive, Controlling, Unresponsive.  Four infant items: Cooperative, Difficult, Passive, Compulsive</t>
  </si>
  <si>
    <t>undergraducate coders</t>
  </si>
  <si>
    <t>11 months up to 24 and 48 month old children</t>
  </si>
  <si>
    <t>trained</t>
  </si>
  <si>
    <t xml:space="preserve">percentage of agreement on one third of the tapes for the five coders was: </t>
  </si>
  <si>
    <t>yes/no</t>
  </si>
  <si>
    <t xml:space="preserve">for children &lt;24 months, 4 categories of attachment are significantly different in the Mothers sensitivity scores.  For children &gt;24 months sensitivity is significantly different among infants' SSP, but control and unresponsiveness is NS different among SSP categories. </t>
  </si>
  <si>
    <t>Maternal sensitivity vs. SSP</t>
  </si>
  <si>
    <t xml:space="preserve">Children &lt; 25 months, CARE results showed significant differences in abused vs. non-abused subjects for cooperation and complusive compliance but not difficultness and passivitiy. Similarly children &gt;24 moths, categories of cooperation, compulsive compliance and passitivity were different for abuse vs. not abused but not difficultness. </t>
  </si>
  <si>
    <t>Categorised CARE Index results vs. categories of abuse/adequate</t>
  </si>
  <si>
    <t>yes, high risk</t>
  </si>
  <si>
    <t>unclear up to 9 months</t>
  </si>
  <si>
    <t>HIGH-1</t>
  </si>
  <si>
    <t xml:space="preserve">No, deliberately chose high risk and low risk families for maltreatment. </t>
  </si>
  <si>
    <t>Unclear.</t>
  </si>
  <si>
    <t>Coders were blind to both the hypothesis being tested and the mother's child-rearing status.</t>
  </si>
  <si>
    <t>LOW-0</t>
  </si>
  <si>
    <t>Attachment theory predicts that securly attached children would, by 2 to 3 years of age, be able to use their mothers as a secure base from which they can explore more extensively. The increased langauge and cognitive competence of these older children woudl facilitate their negotiation with their mothers of the conditions for safe exploration. Under such conditions, the SSP would not lead to anxiety and the activation of attachment behaviour. However, pilot work with som of the preschool-aged siblings indicated that the brief separations in teh SS did, in fact, arouse both considerable axiety and observable attachment behaviour in older maltreated children</t>
  </si>
  <si>
    <t>A33: Secure (B); anxious avoidant (A); anxious ambivalent C; Avoidant-ambivalent(A/C)</t>
  </si>
  <si>
    <t>trained undergraduate research</t>
  </si>
  <si>
    <t>Percentage of agreement on the four major patterns was 90% on the 42 tapes classified by more than one rater</t>
  </si>
  <si>
    <t>Raters were blind to both the hypothesis and the child-rearing groups of the dyads.</t>
  </si>
  <si>
    <t xml:space="preserve">De Wolff 1997 - </t>
  </si>
  <si>
    <t>Ainsworth Sensitivity Scale</t>
  </si>
  <si>
    <t>Mostly Strange Situation Procedure</t>
  </si>
  <si>
    <t>the following hypotheses are tested: (1) Stronger associations
between maternal behaviour and attachment security are found in studies defining maternal behaviour as sensitivity as  compared with studies defining
maternal behaviour differently. (2) Home-based studies show stronger associations between attachment and maternal behaviour than do laboratory studies. (3) Long-term home observation studies show
stronger relations between maternal behaviour and infant
attachment than do short-term, home-based studies. (4) Assessments of maternal behaviour during the first year of life show stronger associations with attachment security than do assessments after age 1.
(5) The longer the time interval between the assessment of maternal behaviour and the strange Situation procedure, the weaker the association between sensitivity and attachment (see Goldsmith &amp; Alansky,
1987).</t>
  </si>
  <si>
    <t>N=30 studies (sensitivity) and N=16 (Ainsworth-scale)</t>
  </si>
  <si>
    <t>Each study had to meet 3 criterion for inclusion in the meta-analysis: 1) measure of of the mother's behaviour toward her infant, and ameasure of the infant's attachment. SS was the most used.in others, Attachment Q sort was used. Excluded studies that used Mother Attachment Q-sort because of its lack of convergent and discriminant validity. 2) report an association between maternal behaviour and infant attachment 3) if an intervention was used in the study, data from the control group was used.</t>
  </si>
  <si>
    <t>Laboratory and home</t>
  </si>
  <si>
    <t>Ainsworth sensivity scale: Sensitive vs. not</t>
  </si>
  <si>
    <t>r=0.24</t>
  </si>
  <si>
    <t>Maternal sensitivity vs. attachment</t>
  </si>
  <si>
    <t>Independent of age, setting, SSP vs. not, time interval between measures</t>
  </si>
  <si>
    <t>no</t>
  </si>
  <si>
    <t>MODERATE</t>
  </si>
  <si>
    <t>Fuertes 2009</t>
  </si>
  <si>
    <t>each dyad was videotaped for an average of 3 min
(range = 2 to 5 min) during an unstructured free-play situation.
The mothers were asked to play with their infant
in a natural manner. No specific instructions were given
about how to play.</t>
  </si>
  <si>
    <t xml:space="preserve">Ainsworth Strange Situation </t>
  </si>
  <si>
    <t>2 to 5 minutes of video + Plus coding</t>
  </si>
  <si>
    <t>48 prematurely born infants and their healthymothers.  Recurited from Neonatal Unit Care of Matosinhos
Hospital, Porto, Portugal.Gestation age 31 to 36 weeks (33.9 (1.79)</t>
  </si>
  <si>
    <t>Indeed, despite their low educational
attainments, most mothers in the present study could be
characterized as being middle-class.</t>
  </si>
  <si>
    <t>9 + 12 months old</t>
  </si>
  <si>
    <t>Primarily Caucasian</t>
  </si>
  <si>
    <t>29.8 (5.7)</t>
  </si>
  <si>
    <t>Mother</t>
  </si>
  <si>
    <t>Primarly Portugese Caucasian from urban, middle-class SES. All infants were healthy and clinically normal</t>
  </si>
  <si>
    <t>Coders trained</t>
  </si>
  <si>
    <t>9 months</t>
  </si>
  <si>
    <t xml:space="preserve">Trained and certified as reliable by Crittenden  CARE-Index  </t>
  </si>
  <si>
    <t>κ = 0.87</t>
  </si>
  <si>
    <t xml:space="preserve">Inter-rater agreement. </t>
  </si>
  <si>
    <t>34.724, Likelihood ratio = 42.18, p&lt;0.001, Pseudo R2=0.585</t>
  </si>
  <si>
    <t>Multinomial logistic regression predicting secure attachment. 2-log likelihood</t>
  </si>
  <si>
    <t>3 months after</t>
  </si>
  <si>
    <t>no, low risk</t>
  </si>
  <si>
    <t>yes, 3 months</t>
  </si>
  <si>
    <t xml:space="preserve">Non-random. Researcher contacted potential participants. </t>
  </si>
  <si>
    <t>Only recruited babies with low body weight</t>
  </si>
  <si>
    <t xml:space="preserve">Unclear, but didn’t recruit normal body weight babies.  Three were excluded for health reasons. </t>
  </si>
  <si>
    <t>For inter-rater reliability.  Second trained observer
(blind to study details) independently scored 16 cases
selected randomly.</t>
  </si>
  <si>
    <t>Yes.</t>
  </si>
  <si>
    <t>At 12 months. 
21-min laboratory paradigm involving a sequence of eight
episodes designed to place mild but increasing levels of
stress on the infant and dyad (i.e., being introduced to an
unfamiliar play room, interacting with an unfamiliar adult
stranger, and brief separations from and reunions with the
mother).</t>
  </si>
  <si>
    <t>21 minutes + coding of video</t>
  </si>
  <si>
    <t>Two trained and relaible coders</t>
  </si>
  <si>
    <t>Inter-coder agreement</t>
  </si>
  <si>
    <t>Goodman 1988</t>
  </si>
  <si>
    <t>three 3-min segments of the 10-min unstructured
play episode. Coders made judgments for each category, worth 2 points each in scoring, among
the three items for each of the five categories. The videotapes were viewed a minimum of three
times, each time viewing for different categories of behaviour</t>
  </si>
  <si>
    <t>Attachment-Story Completion Task.  30 minutes</t>
  </si>
  <si>
    <t>3) 9 mi video + coding</t>
  </si>
  <si>
    <t>Teenage mothers on public assistance were randomly selected
for participation in TPD from state welfare records.  93 low-income teenage mothers from Newark, whodomly selected from the larger sample and interviewed in their homes when the children were
between the ages of 3 and 5. were ran</t>
  </si>
  <si>
    <t xml:space="preserve">high risk </t>
  </si>
  <si>
    <t>3.86 (0.52)</t>
  </si>
  <si>
    <t>100% African-American</t>
  </si>
  <si>
    <t>21.3 (1.13)</t>
  </si>
  <si>
    <t>Mothers education in years 11.1 (1.14),</t>
  </si>
  <si>
    <t>same day</t>
  </si>
  <si>
    <t>r=0.81 and 0.90</t>
  </si>
  <si>
    <t>Pearson, product-moment correlations. summed scores of a randomly selected subsample of 19 episodes. The videotapes were coded for the maternal sensitivity, unresponsiveness, and controlling
dimensions by one undergraduate and one graduate student, both blind to the hypotheses tested</t>
  </si>
  <si>
    <t xml:space="preserve">yes, high risk </t>
  </si>
  <si>
    <t>For inter-rater reliability. The videotapes were coded for the maternal sensitivity, unresponsiveness, and controlling
dimensions by one undergraduate and one graduate student, both blind to the hypotheses tested</t>
  </si>
  <si>
    <t>Kennedy 2008</t>
  </si>
  <si>
    <t>Ainsworth Sensivitiy Scale</t>
  </si>
  <si>
    <t>rated on a 9-point likert scale.  Videotapes were scanned for infants bids to for attention from the mother. Mother's awareness of the signals, accuracy of interpretation, appropriate of response, and promptness of response comprised the basis of global ratings of sensitivity.</t>
  </si>
  <si>
    <t>Recurited from introductory psyhology, family life and education classes in mid-sized university</t>
  </si>
  <si>
    <t>Low risk population</t>
  </si>
  <si>
    <t>14.9 months (3.6)</t>
  </si>
  <si>
    <t>58% girls</t>
  </si>
  <si>
    <t>see mothers</t>
  </si>
  <si>
    <t>28.22 (9.5)years</t>
  </si>
  <si>
    <t>77% Caucasian</t>
  </si>
  <si>
    <t>42% had siblings, all but one had finished high school, 84% were employed or part-time students</t>
  </si>
  <si>
    <t>Same footage of SSP</t>
  </si>
  <si>
    <t>Graduate student trained by author of study</t>
  </si>
  <si>
    <t>n2=0.47, p=0.001; Sensitivity and disorganised attachment Pearson r=-0.48, p&lt;0.001</t>
  </si>
  <si>
    <t xml:space="preserve">Ainsworth sensitivity scale and attachment.  One way Analysis of Variance.  Pearson correlation.  </t>
  </si>
  <si>
    <t>Mean scores for sensitivity were different between 4 categories.</t>
  </si>
  <si>
    <t>Unclear. Does not sound random</t>
  </si>
  <si>
    <t>Unclear. Likely to have avoided</t>
  </si>
  <si>
    <t>yes, blind to attachment classification and behaviour and demographic</t>
  </si>
  <si>
    <t>8 x 3 min episodes in which mother and infant are in the room. Infants are exposed to a friendly adult female stranger, two separations from mother and a short period alone</t>
  </si>
  <si>
    <t>24 minutes + coding of video</t>
  </si>
  <si>
    <t>A4 Secure, insecure-avoidant, anxious-resistant, Disorganised</t>
  </si>
  <si>
    <r>
      <t>0.88 (</t>
    </r>
    <r>
      <rPr>
        <sz val="10"/>
        <color theme="1"/>
        <rFont val="Calibri"/>
        <family val="2"/>
      </rPr>
      <t>κ=0.72)</t>
    </r>
  </si>
  <si>
    <t>Average agreement between two coders. Video tapes were randomly selected to be coded by a second coder. Average agreement between 4 category</t>
  </si>
  <si>
    <t>yes, blind to other information about mother and child</t>
  </si>
  <si>
    <t>Kim 2009</t>
  </si>
  <si>
    <t>This pool is composed of 90
items describing mothers’ behaviour toward their children in
natural situations. This pool sampled many aspects of
maternal behaviour, including child care, maternal affect,
attentiveness, interaction, and communication. The observer
or the mother selected 10 cards with a score ranging
from 1 to 9, and the maternal sensitivity score is calculated
based on the correlation between the selected score and the
criteria score.</t>
  </si>
  <si>
    <t>Attachment Q set</t>
  </si>
  <si>
    <t>Also parenting stress was measured
using a Parenting Stress Index (PSI).  In
addition to a total stress score, the PSI contains a child
domain sub-score; which reflects the parent’s perceptions
of the challenges presented by the child’s behaviour</t>
  </si>
  <si>
    <t>South Korea</t>
  </si>
  <si>
    <t>disabled children. 48 with Pervasive Developmental Disorder
(PDD), 73 with Mental Retardation (MR), and 20 with
Attention Deficit Hyperactivity Disorder (ADHD).</t>
  </si>
  <si>
    <t>3 to 7 years old. Developmental age of 24 months or oder. the most frequent
developmental age was 2–3 in MR children (60.3%)
and PDD children (66.7%).</t>
  </si>
  <si>
    <t>Unclear, all likely to be Asian</t>
  </si>
  <si>
    <t>71.63% of fathers and 86.52% of mothers
were between 31- and 40-years-old</t>
  </si>
  <si>
    <t xml:space="preserve">They excluded single parent families,
in order to concentrate on the nuclear family. In
addition, only unemployed mothers were included, and the
population was limited to middle-class families in terms of
economic status and education level. </t>
  </si>
  <si>
    <t xml:space="preserve">Sensitivity vs. </t>
  </si>
  <si>
    <t>Mothers and observer answered both MBQ and AQS</t>
  </si>
  <si>
    <t>at initial home visit, 1 week apart</t>
  </si>
  <si>
    <t>Because of the
subjects’ unfamiliarity with AQS and MBQ, and in order to
help their understanding of items in the measures, the
researcher provided the mothers with continuous feedback
through linguistic or behavioural modeling during the tests.</t>
  </si>
  <si>
    <t>r=0.76</t>
  </si>
  <si>
    <t>In the present study, the reliability of measurement
between observer and mother was .76 in a pilotstudy
and thus we had the mother measure themselves. N=20 in pilot study</t>
  </si>
  <si>
    <t>Maternal sensitivity significantly
correlated with marital satisfaction (r = .192) and support
from people around (r = .221). This factor showed negative
correlation with depression (r = -.287) and the
mother domain of parenting stress (r = -.166). Did not correlate wtih child domain of parenting stress</t>
  </si>
  <si>
    <t>r = .417, P&lt;0.001.</t>
  </si>
  <si>
    <t>attachment security significantly highly correlated</t>
  </si>
  <si>
    <t>Further analysis on different disabilities and found similar correlations for MR (mental retardation) and PDD pervasive developmental
disorder.  Similar result for children &gt;4 years and &lt; 4 years</t>
  </si>
  <si>
    <t>Unlcear patient selectin prpcess. It was via a pilot and main study for 3-
and 7-year-old children with disabilities and their mothers
attending inclusive kindergartens in Seoul and Gyeonggido
in Korea.</t>
  </si>
  <si>
    <t>Yes, mothers performed the tests and would not know the results</t>
  </si>
  <si>
    <t>Kunster 2010</t>
  </si>
  <si>
    <t>PPA</t>
  </si>
  <si>
    <t>To assess children’s attachment, we used the Preschool Assessment of Attachment classificatory procedure (PAA; Crittenden, 2004) as applied to the Strange Situation to assign children to one of eight subclassifications.</t>
  </si>
  <si>
    <t>A19. Secure, Resistant C1-4, Insecure A1-4, Insecure/Resistant, Anxious-depression, Insecure-other R</t>
  </si>
  <si>
    <t>PPA was first and CARE was second</t>
  </si>
  <si>
    <r>
      <t>X</t>
    </r>
    <r>
      <rPr>
        <vertAlign val="superscript"/>
        <sz val="10"/>
        <color theme="1"/>
        <rFont val="Calibri"/>
        <family val="2"/>
        <scheme val="minor"/>
      </rPr>
      <t>2</t>
    </r>
    <r>
      <rPr>
        <sz val="10"/>
        <color theme="1"/>
        <rFont val="Calibri"/>
        <family val="2"/>
        <scheme val="minor"/>
      </rPr>
      <t>= 24.167, p=0.004, kappa =0.841</t>
    </r>
  </si>
  <si>
    <t>2 coders, blind to 10 random cases</t>
  </si>
  <si>
    <t>NA</t>
  </si>
  <si>
    <t>Test can not be repeated on the same child</t>
  </si>
  <si>
    <t>For Inter-rater reliability: Coders blind in 10 random cases</t>
  </si>
  <si>
    <t>Yes, Secure, Insecure, Highly Secure (Crittenden 2004)</t>
  </si>
  <si>
    <t>Toddler CARE-Index</t>
  </si>
  <si>
    <t>Three minutes of free play preceded the beginning of the PAA, during which the mother was invited to join the child on the floor. These minutes were used for the Toddler CARE-Index analysis of dyadic play. At the end of these three minutes, the manager signalled to the mother to go to one of the chairs and a proper PAA began.</t>
  </si>
  <si>
    <t>Stability of PPA was not assessed because it changes the child's behaviour</t>
  </si>
  <si>
    <t>3 minutes of free play - Unclear</t>
  </si>
  <si>
    <t>Germany</t>
  </si>
  <si>
    <t>Sample that had come to professional attention (n=21) and a normative sample (n=43). Seventeen mother–child dyads had taken part in a study of mothers with anxiety disorders. Included a normative sample. The educational level of the parents was high compared with the total population of Ulm, Germany</t>
  </si>
  <si>
    <t>2.3 to 5.8 years</t>
  </si>
  <si>
    <t>35.72 (4.82)</t>
  </si>
  <si>
    <t>University</t>
  </si>
  <si>
    <t>two tests were conducted 2.6 months apart</t>
  </si>
  <si>
    <t xml:space="preserve">All the coders had been trained by Crittenden  in the Todler CARE-Index or the PPA.  Passed a reliability test. </t>
  </si>
  <si>
    <t xml:space="preserve">Yes. </t>
  </si>
  <si>
    <t>r = 0.925 (0.780-0.980). N=10, p&lt;0.001</t>
  </si>
  <si>
    <t>3 coders, blind to 10 random cases</t>
  </si>
  <si>
    <t>r=0.398, p=0.040, n=27</t>
  </si>
  <si>
    <t>CARE-index 27 pairs from normative were videotaped in play interaction twice. Two months apart</t>
  </si>
  <si>
    <t>Kendall's rank correlation, r=0.523, p&lt;0.000</t>
  </si>
  <si>
    <t>Kendall-rank correlation</t>
  </si>
  <si>
    <t>this was confirmed in total and in normative and referred samples. Sensitivity and attachment</t>
  </si>
  <si>
    <t xml:space="preserve">Non-random for referred group: Mothers were approached and invited to participate.  Random for control group: recruited from local kindergarten </t>
  </si>
  <si>
    <t>No. They recruited two groups, one who had been referred to the clinic and were used for another study on anxiety. One group was drawn from the normative population from a local kindergarten in Germany.</t>
  </si>
  <si>
    <t>Yes, three discrete risk categories for sensitivity by Crittenden</t>
  </si>
  <si>
    <t>Lindheim 2011</t>
  </si>
  <si>
    <t>Maternal behaviour Q-Sort - abreviated form</t>
  </si>
  <si>
    <t>An abbreviated (25-item) version of the Maternal behaviour Q–Sort. After observing each
videotaped home visit, coders sorted MBQS items into 5 piles of 5 items each (Category 1 =
most unlike the mother’s behaviour; Category 5 = most like the mother’s behaviour). In order
to determine a mother’s sensitivity score, each coder’s sort was correlated with the criterion
sort of a prototypically sensitive mother. Scores can range from −1.0 to 1.0, with higher
scores indicating higher sensitivity. The short version of the MBQS has established
reliability and predictive validity (Tarabulsy et al., 2009).The observations were intended to be as
naturalistic as possible, within the context of home visits (i.e., divided attention between
infant and visitor). As such, mothers were not given any specific instructions regarding their
interactions with their infant</t>
  </si>
  <si>
    <t>Adult Attachment Interview (AAI)</t>
  </si>
  <si>
    <t>some references</t>
  </si>
  <si>
    <t>1 hour video + coding</t>
  </si>
  <si>
    <t>high-risk mother–infant dyads assigned to the treatment
control group of a randomized clinical trial of an early intervention (Dozier, 2006). All
caregivers were referred by social service agencies due to substantiated cases of neglecting
their infants. The most common concerns noted on the referral forms included one or more
of the following: neglect, housing conditions, substance abuse (mother), parenting skills,
mental health issues (mother), and domestic violence. Only control group participants were
included in this sample because the control intervention, unlike the experimental
intervention, was not intended to have any effect on maternal sensitivity</t>
  </si>
  <si>
    <t>High risk</t>
  </si>
  <si>
    <t>3 to
20 months (M = 11.9 months; SD = 5.7 months)</t>
  </si>
  <si>
    <t>Unclear see mother</t>
  </si>
  <si>
    <t>17 to 41 years (M = 25.9; SD = 7.0)</t>
  </si>
  <si>
    <t>6 (24%) were European American</t>
  </si>
  <si>
    <t>Annual income ranged from less than $4,000 to $30,000 (M =
$13,669; SD = $10,643). Maternal education ranged from 8 to 12 years (M = 10.0; SD =
1.3).</t>
  </si>
  <si>
    <t>Sensitivity from -1 to 1, higher scores indicating higher sensitivity.</t>
  </si>
  <si>
    <t>Trained coders</t>
  </si>
  <si>
    <t>10 1 hour visits over 10 week period</t>
  </si>
  <si>
    <t>The coders consisted of a team of
undergraduate research assistants who were trained to use the MBQS by the first author.
Only coders who were able to sort to criterion (r = .80) were included in the coding team. Training involves a 2 week workshop, followed by reliability test of 36 transcripts.</t>
  </si>
  <si>
    <t>inter-rater reliability, was high (r = .84).</t>
  </si>
  <si>
    <t>each videotaped session was q-sorted by at least two
coders and the scores were averaged. The Spearman-Brown coefficient, calculated as a
measure of inter-rater reliability,</t>
  </si>
  <si>
    <t>maternal sensitivity scores were moderately stable from one home observation to
the next, r = .49; p &lt; .001. Sensitivity scores did not change systematically with repeated
visits, F(9, 209) = 0.286, p &gt; .05.</t>
  </si>
  <si>
    <t>For each caregiver, we
calculated an average sensitivity score across the 10 sessions.</t>
  </si>
  <si>
    <t>Coding assignments were made carefully to ensure that there were no systematic biases to
the coding procedures. Sessions were not coded in order, and each coder coded several. videotapes of each mother–infant dyad and each session number. As a result, there were no
systematic associations between coders, session numbers, or mother–infant dyads. Coders
were blind to all other information including attachment state of mind classifications of the
mothers.</t>
  </si>
  <si>
    <t xml:space="preserve">nonautonomous + sensitivity, r = .61. autonomous and sensitivity r = .55. </t>
  </si>
  <si>
    <t>Mothers who
were autonomous with regard to attachment state of mind had higher average sensitivity
scores (M = 0.72; SD = 0.03) than nonautonomous mothers (M = 0.58; SD = 0.15), F(1, 21)
= 8.89, p &lt; .01. This association is equivalent to an effect size of r = .55. Autonomous
mothers also had higher minimum sensitivity scores (M = 0.54; SD = 0.08) than nonautonomous
mothers (M = 0.32; SD = 0.19), F(1, 21) = 12.66, p &lt; .01. This is equivalent to
an effect size of r = .61.</t>
  </si>
  <si>
    <t>Consecutive. The first 25 control
subjects to complete 10 1-hour-long home visits were included in this sample.</t>
  </si>
  <si>
    <t>No.  All subjects were controls for another study and were high risk for having low attachment with their children.</t>
  </si>
  <si>
    <t>Coders
were blind to all other information including attachment state of mind classifications of the
mothers.  Generated random number sequence for the assessment methods.</t>
  </si>
  <si>
    <t>Adult attachment state of mind was assessed using
the AAI (George et al., 1985). The AAI is a semistructured interview that includes questions
regarding early experiences with attachment figures, experiences of abuse and loss, and
other traumatic experiences.The observations were intended to be as
naturalistic as possible, within the context of home visits (i.e., divided attention between
infant and visitor). As such, mothers were not given any specific instructions regarding their
interactions with their infant. During each home visit, parent trainers discussed general
information related to children’s language, cognitive, and/or motor development. Mothers
participated in activities intended to support children’s development that corresponded to the
session’s theme (e.g., colors). Parent trainers did not direct the mothers’ interactive behaviour
with their infants during these activities; rather, they provided toys and described activities
that could be used to promote children’s skill development. During most home visits, there
were opportunities to observe the mothers’ behaviours when their attention was divided (e.g.,
engaged in discussion with the parent trainer), when their children were upset or frustrated,
during play interactions, and other daily tasks (e.g., feeding). Each of these home visits was
q-sorted to assess maternal sensitivity.</t>
  </si>
  <si>
    <t>1 hour</t>
  </si>
  <si>
    <t>Autonomous and non-autonomous</t>
  </si>
  <si>
    <t>Professional coder</t>
  </si>
  <si>
    <t>at initial home visit</t>
  </si>
  <si>
    <t>The training involves a 2-week workshop,
followed by a reliability test consisting of 36 transcripts</t>
  </si>
  <si>
    <t>mothers who were nonautonomous with regard to attachment state of mind evidenced greater within-person
variability in their sensitivity scores compared to autonomous mothers, F(1, 21) = 11.35, p
&lt; .01. This association is equivalent to an effect size of r = .59. Mothers who had their infant
removed from their home also evidenced greater within-person variability in their sensitivity
scores compared to mothers who did not have their infant removed, F(1, 23) = 9.20, p &lt; .01.
This association is equivalent to an effect size of r = .54.</t>
  </si>
  <si>
    <t>To examine within-person variability in maternal sensitivity, we calculated standard
deviations of maternal sensitivity scores across the 10 observations for each of the 25
mothers.</t>
  </si>
  <si>
    <t>First, it is
important for practitioners to be mindful of variability in mothers’ sensitivity and to
continuously observe mothers’ behaviour during sessions or visits.</t>
  </si>
  <si>
    <t>Miljkovitch 2013</t>
  </si>
  <si>
    <t xml:space="preserve">Maternal behaviour Q-Sort - </t>
  </si>
  <si>
    <t>Mothers were asked to play freely with their child for 3 to 5 min
using their choice from a set of toys. Ratings of maternal sensitivity
were performed using Ainsworth et al.'s coding system [16] for
videotaped observations of play interactions.</t>
  </si>
  <si>
    <t>Attachment Story Completion Task</t>
  </si>
  <si>
    <t>3-5 min</t>
  </si>
  <si>
    <t>France</t>
  </si>
  <si>
    <t>all preterm infants (b33 gestation
weeks) admitted to the neonatal intensive care unit were considered
for inclusion. Control healthy full-term infants (gestational age&gt;37 weeks)
were recruited from the maternity ward of the same hospital during
the three to four day hospital stay following birth</t>
  </si>
  <si>
    <t>High risk - included with low birth weight</t>
  </si>
  <si>
    <t>6 months</t>
  </si>
  <si>
    <t>31 years</t>
  </si>
  <si>
    <t>Exclusion criteria were: infant
malformation, chromosome abnormality, fetopathy, parental psychiatric
illness and/or drug abuse, and language barriers.</t>
  </si>
  <si>
    <t>Lab</t>
  </si>
  <si>
    <t>Postgraduate, one certified and trained by Crittendown</t>
  </si>
  <si>
    <t>6 and 18 month, Attachment 42 mo</t>
  </si>
  <si>
    <t>trained coder and graduate student</t>
  </si>
  <si>
    <t xml:space="preserve">Β=-0.27, p&lt;0.05
K=1, n=71 (18 months)
</t>
  </si>
  <si>
    <t>Hierachical analysis predicting disorganised attachment</t>
  </si>
  <si>
    <t>yes, 24 to 36 months</t>
  </si>
  <si>
    <t>Unclear, particpants  were invited from hospital</t>
  </si>
  <si>
    <t>No, deliberately recruited low and normal birth weight babies</t>
  </si>
  <si>
    <t>Coders were blind to other research data</t>
  </si>
  <si>
    <t>The same play episodes were also coded using the Care-Index [17], a coding
system specifically designed for infants under 24 months of age. 7-item scale assesses the mother's interactive behaviour along three
dimensions (sensitive, controlling, and unresponsive). To avoid redundancy
with the AMSS, the sensitive dimension was not considered
in our analyses.</t>
  </si>
  <si>
    <t>control, responsivness</t>
  </si>
  <si>
    <t>Β=-0.03, NS
K=1, n=71 (6 months)</t>
  </si>
  <si>
    <t>Meins 2001</t>
  </si>
  <si>
    <t>Infant behaviour (6m)/Mind-mindedness</t>
  </si>
  <si>
    <t>The sensitivity of mothers' interactions
with their infants was coded using Ainsworth et al.'s
(1971) scale. This is a 9-point scale, with 5 ``anchor points''
(highly sensitive, sensitive, inconsistently sensitive, insensitive,
highly insensitive).The videotaped sessions were coded
by a trained researcher, and a fifth of the tapes chosen at
random were coded by a second researcher.</t>
  </si>
  <si>
    <t xml:space="preserve">Mothers were not explicitly told that the study was assessing infant-mother attachment </t>
  </si>
  <si>
    <t>25 minutes of video footage+ Plus subsequent coding time.</t>
  </si>
  <si>
    <t xml:space="preserve">The sample was recruited via local health
centres and baby clinics. The participating families were predominantly
lower-middle class.  Mostly low education. </t>
  </si>
  <si>
    <t>6 months (range 23 to 28 weeks)</t>
  </si>
  <si>
    <t>28 (19-42 years)</t>
  </si>
  <si>
    <t>Low-middle class</t>
  </si>
  <si>
    <t>trained coders</t>
  </si>
  <si>
    <t>k=0.75, with exact agreement for
79% of the observations.</t>
  </si>
  <si>
    <t xml:space="preserve">Using the 9-point scale,
inter-rater agreement was </t>
  </si>
  <si>
    <t>x2(N=65)=8.30, p&lt;0.005, accounting
for 65% of its variance</t>
  </si>
  <si>
    <t>Regression analysis. Maternal sensitivity ws found to be a significant predictor of attachment security. 6 months vs. 12 months</t>
  </si>
  <si>
    <t xml:space="preserve">yes </t>
  </si>
  <si>
    <t>unlikely to be random. Mothers were recruited via local health centres and baby clinics, 60% approached agreed to part-take</t>
  </si>
  <si>
    <t>yes, blind to all other measures</t>
  </si>
  <si>
    <t>A1: secure and insecure and A4 avoidant, resistant, disorganised, secure</t>
  </si>
  <si>
    <t>k=0.87 using the ABCD categories, and k=0.85 using a
secure versus insecure distinction</t>
  </si>
  <si>
    <t>Inter-rater agreement
was k=0.87 using the ABCD categories, and k=0.85 using a
secure versus insecure distinction</t>
  </si>
  <si>
    <t>Bayley Scales of Infant Development (Bayley, 1993)</t>
  </si>
  <si>
    <t>standardised scale for assessing infants; general cognitive
ability.</t>
  </si>
  <si>
    <t>12 months (preceded SSP)</t>
  </si>
  <si>
    <t>r=-0.02, NS</t>
  </si>
  <si>
    <t>Maternal sensitivity and Bayley Scale Scores at 6 months</t>
  </si>
  <si>
    <t>Moran 1992</t>
  </si>
  <si>
    <t>The therapist assigned to each child also completed a variety of assessments
of the mother’s behaviour and involvement with her child. The therapists
routinely use the HOME inventory (Caldwell &amp; Bradley, 1984.  Two variables were extracted from the HOME for the purposes of this
experiment, the total HOME score reflecting broad sensitivity to the infant’s
needs and the subscale measuring emotional and verbal responsivity of the
mother. For purposes of this experiment, the therapist rated the mother’s
acceptance,  HOME used the Ainsworth Sensitivity Scale. The therapist rated the mother’s
acceptance, accessibility, cooperation, and sensitivity using procedures developed
by Ainsworth et al. (1971).</t>
  </si>
  <si>
    <t>Attachment Q sorrt</t>
  </si>
  <si>
    <t>part of a 90 min visit to home</t>
  </si>
  <si>
    <t>Therapy</t>
  </si>
  <si>
    <t>conducted independently by infant therapists who have extensive contact with
the mother-infant dyad.</t>
  </si>
  <si>
    <t>Unclear (soon after?)</t>
  </si>
  <si>
    <t>Professional</t>
  </si>
  <si>
    <t>r=0.43, p&lt;0.04</t>
  </si>
  <si>
    <t>Intercorrelation between Ainsworth sensitivity + attachment</t>
  </si>
  <si>
    <t>Sensitivity vs Attachment</t>
  </si>
  <si>
    <t>Attachment behaviour Q-sort</t>
  </si>
  <si>
    <t>Attachment Behaviour Q sort</t>
  </si>
  <si>
    <t xml:space="preserve">Questions supplementing observations and
necessary for the completion of the Attachment Q-sort were completed at the end of the visit.
</t>
  </si>
  <si>
    <t xml:space="preserve">Attachment: </t>
  </si>
  <si>
    <t>ten faculty members and one graduate student</t>
  </si>
  <si>
    <t>Completed at end of visit, same as MBQS</t>
  </si>
  <si>
    <t>Trained observers. Faculty and graudate students</t>
  </si>
  <si>
    <t>r=0.90</t>
  </si>
  <si>
    <t xml:space="preserve">Two observers were available for 13 of the visits and allowed for the
assessment of interobserver reliability for both the </t>
  </si>
  <si>
    <t xml:space="preserve">
</t>
  </si>
  <si>
    <t>r=0.49, p&lt;0.05</t>
  </si>
  <si>
    <t>Intercorrelation between Attachment and Sensitivity BMQS</t>
  </si>
  <si>
    <t>The Maternal behaviour Q-sort consists of 90 items
that describe maternal behaviour. The items depict the mother’s recognition of
infant signals and the promptness and appropriateness of her responses. These items sample many aspects of maternal behaviour, including child care.  Observers describe the mother’s interactive behaviour by sorting the items into nine piles
of 10 cards each on the basis of the similarity between item and the observed behaviour. The mother’s sensitivity score is the correlation between this descriptive sort and a criterion sort describing the prototypically sensitive mother.</t>
  </si>
  <si>
    <t>Ainsworth Sensivitiy Scale and AQS</t>
  </si>
  <si>
    <t xml:space="preserve">The regular infant therapist was accompanied on one of her home visits by two observers for 13 subjects and by one observer for the remaining 6 subjects. Each visit lasted for approximately 90 min. In the course of each
visit, the infants were observed under three conditions: (a) during 5 min of free play between the infant and mother using a toy telephone, a textured squeak toy, a set of plastic blocks containing bells, a rag doll, and a car operated by a push button; (b) during the regular 25- to 30-min intervention program provided by the infant therapist; and (c) while the mother’s attention
was divided between the attentional demands of her free-ranging baby and the completion of a study questionnaire and interview for about 30 to 45 min.
</t>
  </si>
  <si>
    <t>Nineteen mothers and their developmentally delayed infants,</t>
  </si>
  <si>
    <t>20 months (range = 10-31 months). The mean mental age of the infants was 12
months (range = 4.5-22 months).</t>
  </si>
  <si>
    <t>30
years (range = 19-35 years); they averaged 13 years of education (range =
S-17 years). The mean socioe</t>
  </si>
  <si>
    <t>The sample represented a
wide socioeconomic range that included single  mothers receiving public welfare
assistance through families with one parent working as a physician.
Forty-five percent of the sample fell below the median value for Canada. Four
of the mothers were single parents. The variability evident in this sample
description is an inevitable feature of</t>
  </si>
  <si>
    <t xml:space="preserve">applied by trained observers. Criterion sorts directed at describing the “ideal sensitive
mother” were performed by a group of 10 faculty and graduate students in
developmental psychology. </t>
  </si>
  <si>
    <t>Completed at end of visit</t>
  </si>
  <si>
    <t>r=0.97</t>
  </si>
  <si>
    <t>r=0.55, p&lt;0.05</t>
  </si>
  <si>
    <t>Intercorrelation between Maternal Sensitivity Q sort and Maternal sensitivity</t>
  </si>
  <si>
    <t>Sensitivity vs Sensitivity</t>
  </si>
  <si>
    <t>yes, high risk. Developmentally delayed infants</t>
  </si>
  <si>
    <t>unclear, soon after</t>
  </si>
  <si>
    <t>LOW-O</t>
  </si>
  <si>
    <t>no. Potential subjects were selected by the program
staff according to the criteria that the infant be able to locomote independently
and had been a participant in the home-visiting program for at least 6
months.</t>
  </si>
  <si>
    <t>No, deliberately selected developmentally delayed children because of the likelihood of risk of low parent-infant interaction</t>
  </si>
  <si>
    <t>Yes, different assessors for each tools</t>
  </si>
  <si>
    <t>Pederson 1990</t>
  </si>
  <si>
    <t>Maternal behaviour Q-set</t>
  </si>
  <si>
    <t>construct the Maternal behaviour Qset,
an initial pool of more than 150 items was
created based on previous descriptions of maternal
behaviour related to attachment security.Ainsworth's writings provided
a major source of items for this pool
(Ainsworth et al., 1971, 1974).Faculty and
graduate students in developmental psychology
who were familiar with research on attachment
and with maternal behaviour in natural
contexts sorted this initial pool to describe
the prototypically sensitive mother. Items that
proved to be unclear or ambiguous or could
not be reliably sorted were discarded. Ninety
items were retained to form the final Maternal
behaviour Q-set. The Q-set encompasses descriptions of a
mother's tendency to detect and recognize
signals or situations that might require her response,
to respond promptly to these situations,
and to respond appropriately.</t>
  </si>
  <si>
    <t>mother's sensitivity score is the
correlation between the sort descriptive of
her behaviour and the criterion sort</t>
  </si>
  <si>
    <t>2 hour observation + time to complete questionnaire</t>
  </si>
  <si>
    <t>Families were recruited from
a volunteer subject pool maintained by a university
child development study group and
from newspaper birth announcements.</t>
  </si>
  <si>
    <t>Low risk, middle class family</t>
  </si>
  <si>
    <r>
      <t xml:space="preserve">1 years </t>
    </r>
    <r>
      <rPr>
        <sz val="10"/>
        <color theme="1"/>
        <rFont val="Calibri"/>
        <family val="2"/>
      </rPr>
      <t>±</t>
    </r>
    <r>
      <rPr>
        <sz val="10"/>
        <color theme="1"/>
        <rFont val="Calibri"/>
        <family val="2"/>
        <scheme val="minor"/>
      </rPr>
      <t xml:space="preserve"> 2 weeks</t>
    </r>
  </si>
  <si>
    <t xml:space="preserve">29.9 (22-39 years). </t>
  </si>
  <si>
    <t>Education 9 to 24 years, mean 14.9 years. SE index mean was 51 (range 25 laborer to 101 physician)</t>
  </si>
  <si>
    <t>Two observers- not details of training</t>
  </si>
  <si>
    <t>r=0.75, P&lt;0.005</t>
  </si>
  <si>
    <t>Correlation between two observers on sensitivity measure. N=40</t>
  </si>
  <si>
    <t xml:space="preserve">correlations between the
mothers' attachment security scores and the
observers' security scores were .57 (p &lt; .001).  These intercorrelated scores
provided three independent assessments of a
single factor using the same assessment instrument
but deriving from two quite distinct
sources, the mother and trained observers. </t>
  </si>
  <si>
    <t>Security
was correlated with the Q-sort maternal sensitivity
scores (r = .52, p &lt; .001) and with the
Ainsworth ratings (r = .53, p &lt; .001).</t>
  </si>
  <si>
    <t>Pearson correlation</t>
  </si>
  <si>
    <t>no, coders were contributing data to the maternal sensitivity and attachment scores</t>
  </si>
  <si>
    <t>Waters
(1986) Attachment behaviour Q-sort (version
2.0) was used to assess security of attachment
between mothers and infants. Scoring
procedures are similar to those used with the
Maternal behaviour Q-sort.</t>
  </si>
  <si>
    <t>A child's
security of attachment score is the item-byitem
correlation of the sort of his or her behaviour
with the aggregate of this criterion sort.</t>
  </si>
  <si>
    <t>A pair of observers visited
each mother-infant dyad in the home on two
separate occasions for about 2 hours per observation.</t>
  </si>
  <si>
    <t>Security of attachment</t>
  </si>
  <si>
    <t>The mothers completed
the attachment Q-sort between the first and
second visit. After the second visit, the two
observers independently described the infant's
attachment behaviour using the Attachment
behaviour Q-sort.</t>
  </si>
  <si>
    <t>r=0.72, p&lt;0.005</t>
  </si>
  <si>
    <t>Correlation between two observers on security measure</t>
  </si>
  <si>
    <t>Pederson 1995</t>
  </si>
  <si>
    <t>AQS - Observer measurement</t>
  </si>
  <si>
    <t>Following the
debriefing interview, each observer independently summarized the visit in
a brief written narrative description and then completed the Maternal behaviour
Q-Set, the AQS, and the Ainsworth ratings of maternal acceptancerejection,
accessibility-ignoring, cooperation-interference, and sensitivityinsensitivity
(Ainsworth et al., 1971).</t>
  </si>
  <si>
    <t>MBQS maternal sensitivity</t>
  </si>
  <si>
    <t>Observed during a 2 hour home visit</t>
  </si>
  <si>
    <t>same or 4 months after 1st sensitivity</t>
  </si>
  <si>
    <t>A8. Secure, avoidant, ambivalent</t>
  </si>
  <si>
    <t xml:space="preserve">Secure-base behaviour, 14 items, α=0.81 </t>
  </si>
  <si>
    <t>r=0.95 (12 m)</t>
  </si>
  <si>
    <t>Interobserver agreement between two observers who attended all home visits (2nd observer varied)</t>
  </si>
  <si>
    <t>r=0.61, p&lt;0.001</t>
  </si>
  <si>
    <t>8 month maternal sensitivity observer results with infant attachment AQS at 12months</t>
  </si>
  <si>
    <t xml:space="preserve">Maternal Behaviour Q-sort </t>
  </si>
  <si>
    <t>After the visit, each observer independently described
her observations of the infant and mother to a researcher who had
no prior knowledge of the dyad (in most cases David Pederson). with a focus
on incidents of the infant's affective sharing, proximity-seeking, and comfort-
seeking behaviours with the mother as well as of the infant's exploratory
behaviour. Consideration was also given to the mother's behaviour, including
descriptions of her responses to positive and negative affective cues from
her infant, her accessibility to her infant in the context of a busy visit, and
her anticipation of the infant's needs.</t>
  </si>
  <si>
    <t>Forty-seven mothers of preterm and 42 mothers of full-term infants were recruited shortly after the infants' births in a hospital in London,Ontario.The preterm infants were selected from the neonatal intensive
care unit using the criteria birth weight less than 2,000 grams, gestational
age less than 37 weeks, and the absence of gross neurological or physical
anomalies at birth</t>
  </si>
  <si>
    <t>High risk, Both preterm and
full-term infants were included in the sample. We were interested in the
development of infant-mother attachment relationships in a preterm sample
because preterm birth is associated with more stress (e.g., Pederson,
Bento, Chance, Evans, &amp; Fox, 1987) and preterm infants present more
caregiving difficulties (e.g., Goldberg &amp; DiVitto, 1983</t>
  </si>
  <si>
    <t>28.2 (3.7) weeks preterm; 39.4 (1.2) full term.  8 and 12 months</t>
  </si>
  <si>
    <t>unclear (se parents)</t>
  </si>
  <si>
    <t>28.0 (5.2) and 29.9 (4.8) years</t>
  </si>
  <si>
    <t>all but 2 were Caucasian</t>
  </si>
  <si>
    <t>Middle-class</t>
  </si>
  <si>
    <t>Home.  2 hours one person both visits, 4 different second observers</t>
  </si>
  <si>
    <t>4 month break (8 and 12 month visits)</t>
  </si>
  <si>
    <t>observers first become
familiar with descriptions of attachment behaviours and classifications by
reading Ainsworth et al. (1971), Ainsworth et al. (1978, chaps. 1, 7-8, 14-
15), and Sroufe and Fleeson (1986); they also familiarize themselves with
the items of the AQS and the Maternal behaviour Q-Set..  The educational
background of the observers ranged from completing two years in a community
college program in early childhood education to advanced doctoral
studies in developmental psychology. All the observers were female and
had extensive experience with young children either as parents or as caregiver</t>
  </si>
  <si>
    <t>r=0.94 (8 m) r=0.95 (12m)</t>
  </si>
  <si>
    <t>r=0.71</t>
  </si>
  <si>
    <t>stability of results from 8 to 12 month visits</t>
  </si>
  <si>
    <t>high risk, LBW infants</t>
  </si>
  <si>
    <t>Forty-seven mothers of preterm and 42 mothers of full-term infants
were recruited shortly after the infants' births in a hospital in London,
Ontario.</t>
  </si>
  <si>
    <t>no.  Interested in pret-erm sample bc preterm is associatedi wth mores stress and caregiving difficulties and increase the likelihood of parental responsiveness. Hypothesised that preterm sample would provide a better opportunity to observe individual differences in maternal responsiveness to infant cues.</t>
  </si>
  <si>
    <t>Yes, absence of gross neurological or physical
anomalies at birth. Infants with birth anomalies were also excluded from
the full-term group.</t>
  </si>
  <si>
    <t>observers had
no prior knowledge of the dyad</t>
  </si>
  <si>
    <t>Mother measurement</t>
  </si>
  <si>
    <t>Mother completed AQS under guidance of the second observer and followed by an interview with the mother.</t>
  </si>
  <si>
    <t>Unclear, completed during the 2 hour home visit.</t>
  </si>
  <si>
    <t>r=0.30, p&lt;0.001 8 m vs. 12m, r=0.49 p&lt;0.001 12 months vs. 12m</t>
  </si>
  <si>
    <t>8 month/12m maternal sensitivity mother's score with infant attachment AQS at 12 months</t>
  </si>
  <si>
    <t>Pederson 2014</t>
  </si>
  <si>
    <t>Maternal sensitivity was assessed from video records of home visits conducted at
10 months. The home visit was semi-structured and involved a 2 minute separation, 5
minutes of play without toys, and at least 10 minutes of play with toys that the home
visitor provided. There was also a feeding time. The coder then completed the Ainsworth ratings of Acceptance-Rejection,
Accessibility-Ignoring, Cooperation-Interference, and Sensitivity that also included annotations
justifying each rating</t>
  </si>
  <si>
    <t xml:space="preserve">38 minutes of video footage + coding time (watched whole video then coded). </t>
  </si>
  <si>
    <t>Seventy-two primiparous mothers were recruited shortly after their infants’ births from
local hospitals to participate in a longitudinal study</t>
  </si>
  <si>
    <t>low risk</t>
  </si>
  <si>
    <t>10-13 months</t>
  </si>
  <si>
    <t>20 to 45 years (M = 30 years,
SD = 4.97)</t>
  </si>
  <si>
    <t>maternal education was 14.5 years
(SD = 1.75). All children were born full term with no medical complications</t>
  </si>
  <si>
    <t>10 months old</t>
  </si>
  <si>
    <t xml:space="preserve"> ICC = 0.82 n=12</t>
  </si>
  <si>
    <t>To assess coder
agreement, a second coder provided sensitivity scores for 12 mothers. The intraclass
correlation between the sensitivity scores for the reliability coder and the primary
coder was ICC = 0.82.</t>
  </si>
  <si>
    <t>r=0.65 (p &lt; .001).</t>
  </si>
  <si>
    <t xml:space="preserve">correlation between sensitivity
scores and the secure-not secure dichotomy </t>
  </si>
  <si>
    <t>yes (3 months)</t>
  </si>
  <si>
    <t>Unclear of selection</t>
  </si>
  <si>
    <t>yes, coders were blind to other data about the dyad.</t>
  </si>
  <si>
    <t xml:space="preserve">The security of the infant–mother relationship was assessed in the Strange Situation
(Ainsworth et al., 1978) when the infants were 13 months old.This procedure consisted
of a series of separation and reunion episodes designed to elicit infant attachment
behaviour. </t>
  </si>
  <si>
    <t xml:space="preserve">A4. secure, avoidant and resistant, disorganization </t>
  </si>
  <si>
    <t>13 months old</t>
  </si>
  <si>
    <t xml:space="preserve">The coders had passed
the Sroufe and Carlson reliability test </t>
  </si>
  <si>
    <t>100% for secure, resistant, avoidant and disorganization scale was
ICC = 0.92 (p &lt; .001).</t>
  </si>
  <si>
    <t xml:space="preserve">Twenty Strange Situations were independently coded for reliability purposes (31%)  </t>
  </si>
  <si>
    <t>Posada 1999</t>
  </si>
  <si>
    <t>After each visit, observers independently described the child’s behaviour
Maternal Care and Attachment 8
with the Attachment Q-set (Waters, 1995). The four descriptions were later averaged into a
composite q-description that was used for analyses.</t>
  </si>
  <si>
    <t>2 hour observation+ coding after visit</t>
  </si>
  <si>
    <t>Global security score.</t>
  </si>
  <si>
    <t>One to three months after having completed the observations of maternal behaviour, two
observers conducted two 2-hour home visits to describe the children’s secure-base behaviour. hese visits were
conducted 1 to 3 months apart,</t>
  </si>
  <si>
    <t>Children's behaviour at home was described by observers who were trained in the
use of the q-set.</t>
  </si>
  <si>
    <t xml:space="preserve"> ranged from .70 to .97 (mean = .85) for the first home visits, and from .68 to .97
(mean = .85) for the second home visits.</t>
  </si>
  <si>
    <t>Inter-observer reliability (calculated from the agreement between the q-descriptions
for each visit)</t>
  </si>
  <si>
    <t>r = .48, p &lt; .001.</t>
  </si>
  <si>
    <t>A Pearson correlation index indicated that the global scores on maternal sensitivity and
attachment security were significantly and positively associated, i.e</t>
  </si>
  <si>
    <t>Between sensitivity and attachment</t>
  </si>
  <si>
    <t xml:space="preserve">The home visits
were unstructured such that mothers were told to go about their activities as they normally would.After the visits each observer independently used the Maternal behaviour Q-set (Pederson
&amp; Moran, 1995) to describe a mother’s behaviour. The four descriptions were averaged into a
composite that was used as the q-description of a mother’s behaviour.This q-set has 90 items and its validity has been supported in various studies (e.g., Moran, Pederson,
Pettit, &amp; Krupka, 1992; Pederson &amp; Moran, 1995, 1996; Pederson et al., 1990).  </t>
  </si>
  <si>
    <t>a middle- working-class sector, of
the population in Bogota, Colombia (DANE, 1991). Subjects were contacted through a healthhousing-
and education-provider with which the families were associated. All children were healthy
and from a non-clinical population.</t>
  </si>
  <si>
    <t>8 and 19 months of
age (mean = 12.56 months) at the time of the first attachment assessment</t>
  </si>
  <si>
    <t>Unclear, all likely to be Hispanic</t>
  </si>
  <si>
    <t>21 to 42 years (mean = 31.5),</t>
  </si>
  <si>
    <t>100% girls</t>
  </si>
  <si>
    <t>Unclear all likely to be Hispanic</t>
  </si>
  <si>
    <t>All families were intact;education ranged from incomplete high
school to having a university degree (i.e., 3 mothers did not complete high school, 8 had a high
school degree, 12 had a technical degree, and 15 had a university degree; 3 mothers did not report on
their education).</t>
  </si>
  <si>
    <t>home. The home visits
were unstructured such that mothers were told to go about their activities as they normally would.</t>
  </si>
  <si>
    <t>Maternal sensitivity score obtained by correlating that
composite description with a criterion sort that describes an optimally sensitive mother (Pederson &amp;
Moran, 1995) The correlation between these two descriptions is a mother’s sensitivity score</t>
  </si>
  <si>
    <t>Two observers visited the infant-mother pair on two separate occasions</t>
  </si>
  <si>
    <t>1-4 months between visits</t>
  </si>
  <si>
    <t>from .67 to .97 (mean = .86) for the first home visits, and from .66
to .94 (mean = .87) for the second home visits</t>
  </si>
  <si>
    <t>Inter-observer reliability calculated from the agreement between the descriptions
for each visit</t>
  </si>
  <si>
    <t>no, low risk middle class</t>
  </si>
  <si>
    <t>Selected. Mothers were approached by members of the research team who invited them to participate
in the study</t>
  </si>
  <si>
    <t>Unclear. Subjects were approached.</t>
  </si>
  <si>
    <t>VERY LOW</t>
  </si>
  <si>
    <t>Posada 2007</t>
  </si>
  <si>
    <t>Descriptions of child’s secure base behaviour in the playground and home were completed
by different observersObservers rated the items
in the same manner as observers for the mother did. Thus, the items were ultimately placed
into 9 piles of 10 items each, ranging from ‘‘most characteristic’’ of the child (pile 9) to
‘‘most uncharacteristic’’ (</t>
  </si>
  <si>
    <t>1.5. to 2 hours to observe. Additional time to complete the questions.</t>
  </si>
  <si>
    <t>A1. Secure/insecure. A global security score was calculated (Waters 1995)</t>
  </si>
  <si>
    <t xml:space="preserve"> 0.75 (range .51 – .92).</t>
  </si>
  <si>
    <t>Inter-observer reliability (calculated from the agreement
between the Q-descriptions) for child behaviour was obtained in 79% of the visits. Mean
inter-observer reliability was</t>
  </si>
  <si>
    <t>MBPQS - Maternal behaviour preschoolers Q-set</t>
  </si>
  <si>
    <t>The quality of maternal behaviour in interactions with children
was assessed with the MBPQS (Posada et al., 1998). This is a new measure that contains 90
behavioural referents of maternal behaviour. Most of the items refer to specific domains of
maternal behaviour investigated here: Contribution to harmonious interactions, secure-base
support, supervision, and limit setting (see below this section). Some of the final 90 items
contain descriptions concerning general characteristics of the quality of caregiving
described by Ainsworth and colleagues. The first visit scheduled was an outdoor visit to a playground with a ‘‘jungle gym’’ that
provided ladders, swings, slides, bridges, monkey bars, and balance beams among other play
structures.Mothers were instructed to play as usual at the playground and observers interacted
with mothers and children in a natural manner (mothers were not told to pretend that we
were not there, and observers did not take notes).Home visits were unstructured for the most part and mothers were told to interact as usual.
The only semi-structured activities consisted of asking mothers and children to read a book
that observers brought to the visit and to solve an etch-a-sketch task. This typically took
between 5 and 15 minutes</t>
  </si>
  <si>
    <t>After leaving the playground, research
assistants returned to the laboratory and independently described either maternal behaviour
with the Maternal behaviour for Preschoolers Q-Set or child behaviour with the Attachment Q-Set (AQS; Waters, 1995).</t>
  </si>
  <si>
    <t>Participants were 50 mother – child dyads from intact families recruited through daycare and
preschool settings. All children were from a non-clinical population. All fathers but one had completed high school
and 74% had a bachelor’s degree or above. The mean and median annual family income
were 73,000 and 70,000 USD, respectively. MOthers 76% had a bachelor’s degree or above</t>
  </si>
  <si>
    <t>mean 52 months</t>
  </si>
  <si>
    <t>78% Caucasian</t>
  </si>
  <si>
    <t>mean age was 33.7 years (range 23 – 47);</t>
  </si>
  <si>
    <t>see children</t>
  </si>
  <si>
    <t>44% were full-time
homemakers, 10% worked part-time, and 46% worked full-time. All mothers but two had
completed high school and 76% had a bachelor’s degree or above. Fathers’ mean age was 36
years (range 25 – 60) and all worked full-time. All fathers but one had completed high school
and 74% had a bachelor’s degree or above. The mean and median annual family income
were 73,000 and 70,000 USD, respectively.</t>
  </si>
  <si>
    <t>playground and home. The playground visit lasted 1.5 hours on average and the
home visit lasted 2.5 hours on average.</t>
  </si>
  <si>
    <t>Harmonious interactions; secure base support; supervsion/monitoring/ limit setting.  Composite score for maternal sensitivity was calculated</t>
  </si>
  <si>
    <t>Research assistants</t>
  </si>
  <si>
    <t>lapse of time between visits was 38.5 days on
average.</t>
  </si>
  <si>
    <t xml:space="preserve"> .83 (range .69 – .93).</t>
  </si>
  <si>
    <t>Inter-observer reliability
(calculated from the agreement between the q-descriptions) for maternal behaviour was
obtained from 20% of the visits. Mean inter-observer reliability was</t>
  </si>
  <si>
    <t>(r¼.31, p5.05).</t>
  </si>
  <si>
    <t xml:space="preserve">A Spearman’s rho correlation index indicated that both constructs
were significantly and positively associated </t>
  </si>
  <si>
    <t>sensitivity vs. secure attachment</t>
  </si>
  <si>
    <t xml:space="preserve">Unclear. Recurited through a department subject pool. </t>
  </si>
  <si>
    <t>Yes. no observer coded both child and maternal behaviour from the same dyad
across the playground and home contexts (i.e., coded maternal behaviour at home and child
behaviour at the playground or coded child behaviour at home and maternal behaviour at the
playground). Thus, observers reporting on child and maternal behaviour were independent</t>
  </si>
  <si>
    <t>Yes, but unclear</t>
  </si>
  <si>
    <t>Stiles 2004</t>
  </si>
  <si>
    <t>After watching a maternal-infant dyad interaction, an aboserver completes the scale by selecting a global rating of 1 through 9 for a measurement of the mother's sensitivity toward her infant. Two hour home visit</t>
  </si>
  <si>
    <t>inter-rater reliability only</t>
  </si>
  <si>
    <t>2 hours observation + questionnaire after visit</t>
  </si>
  <si>
    <t>Adolsecent mothers aged 19 or younger, living with the child and &lt;60 mile radius of investigator</t>
  </si>
  <si>
    <t>high risk</t>
  </si>
  <si>
    <t>3 to 24 months</t>
  </si>
  <si>
    <t>15 to 19 years</t>
  </si>
  <si>
    <t>50% Caucasian</t>
  </si>
  <si>
    <t>5 were still linked with father, 2 were friends, 3 did not.  SES ranged from low to middle class</t>
  </si>
  <si>
    <t>1 week apart</t>
  </si>
  <si>
    <t>Two Ras were trained in observing maternal sensitivity. 13 hours of training</t>
  </si>
  <si>
    <t>ICC is a correlation coefficient between 0 and 1.  they can be interpreted similarly to bivariate correlation</t>
  </si>
  <si>
    <t>yes, high risk. Adolescent mother</t>
  </si>
  <si>
    <t>yes.</t>
  </si>
  <si>
    <t>coders attended two of the 3 home visits. Unlikely to be blind to other result</t>
  </si>
  <si>
    <t>Maternal Sensitivity Q-sort (MBQS)</t>
  </si>
  <si>
    <t>Two hour home visit Compares mother's behaviour with criterion sort of the behaviour of a prototypically sensitive mother. Contains 90 itmes relevent to aspects of the maternal-infant interaction that reflect senstivity as described by Ainsworth (1974). Within the natural context of her home, the mother is aksed to go about her normal routing taks. For about 30 minutes, observers ask the mother to attend to a specific taks (eg. complete questionnaire). This places the mother in a high demand situation that tends to reveal differences between high sensitive vs. low sensitive mothers</t>
  </si>
  <si>
    <t>15 hours</t>
  </si>
  <si>
    <t>ICC</t>
  </si>
  <si>
    <t>Tarabulsy 2008</t>
  </si>
  <si>
    <t xml:space="preserve"> Attachment behaviour Q-Set</t>
  </si>
  <si>
    <t>Attachment behaviour Q-Set</t>
  </si>
  <si>
    <t>The Attachment behaviour Q-Set (AQS;Waters, 1995) is composed of 90 items that describe different types of infant
attachment behaviours</t>
  </si>
  <si>
    <t>Observation 2-3 hour home visit. + then completed questionnaire</t>
  </si>
  <si>
    <t>Secure vs. insecure</t>
  </si>
  <si>
    <t>Maternal and observers assessed</t>
  </si>
  <si>
    <t>15 months old</t>
  </si>
  <si>
    <t>See above</t>
  </si>
  <si>
    <t>r=0.42, p&lt;0.001</t>
  </si>
  <si>
    <t>Maternal AQS and observer AQS at 15m</t>
  </si>
  <si>
    <t>See Tarabulsy 2009</t>
  </si>
  <si>
    <t>Infant irritability</t>
  </si>
  <si>
    <t>The infant characteristics questionnaire (ICQ; Bates, Freeland, &amp; Lounsbury, 1979) has often been used in temperament
research. The scale focuses on the basic notion of “difficultness” or “fussiness” in the study of temperament
(Bates, 1992). When completing the ICQ, mothers rate their
child for each item on a 7-point likert scale where greater scores indicate greater difficultnes</t>
  </si>
  <si>
    <t xml:space="preserve">Mother answered </t>
  </si>
  <si>
    <t>6 months old</t>
  </si>
  <si>
    <t>Cronbach’s alpha was .77,</t>
  </si>
  <si>
    <t>Visits included an interview with the mother, a developmental assessment of the infant, a brief, 5-min freeplay
period with toys brought by the visitors, and a series of questionnaires (from which ICQ, PSI, and LES data
were derived) completed by the mother. The lead home visitor kept running notes of maternal and infant behaviours
and interactions during the visit. Following the visits, lead observers completed their notes and the MBQS (6- and
10-month visits) or the AQS (15-month visit).</t>
  </si>
  <si>
    <t>Participants were recruited from two distinct subgroups: (1) low risk, adult mothers older
than 20 years at the birth of the infant (n = 44); and (2) high-risk adolescent mothers, aged 20 years or less at the birth
of the infant (n = 83).Inclusion criteria for
infants in both groups were that they be born weighing more than 2500 g without physical or congenital anomalies.</t>
  </si>
  <si>
    <t>High risk adolescent mothers</t>
  </si>
  <si>
    <t>6 mo</t>
  </si>
  <si>
    <t>41% girls</t>
  </si>
  <si>
    <t>Adult mother 28.80 years (S.D. = 4.66) vs. Adolescent mothers had a mean age of 18.07 years (S.D. = 1.25)</t>
  </si>
  <si>
    <t>99% Caucasian</t>
  </si>
  <si>
    <t>Adolscent: 64% married
or cohabiting with the infant’s biological father (n = 53).</t>
  </si>
  <si>
    <t>6 and 10 months old</t>
  </si>
  <si>
    <t>The training of home visitors was composed of the following: (A) seminars on early
mother–infant interaction (theoretical aspects and observation of interactions of high and low risk dyads); (B) coding
of a number of taped interactions with the MBQS and the AQS; (C) approximately 10 practice home visits followed
by post-visit interviews with the first author. These interviews had as their purpose to help observers focus on relevant
mother–infant interaction during their visits.</t>
  </si>
  <si>
    <t xml:space="preserve">r=.91 (p &lt; .0001) 6 months 
and .86 (p &lt; .0001) 10 months, </t>
  </si>
  <si>
    <t xml:space="preserve">Inter-rater reliability
was established for a subset of 17 dyads at 6 months and 29 dyads at 10 months </t>
  </si>
  <si>
    <t>yes but 4 months apart</t>
  </si>
  <si>
    <t xml:space="preserve"> .43 (p &lt; .001). </t>
  </si>
  <si>
    <t xml:space="preserve">Stability in maternal sensitivity between the 6- and 10-month assessments 
</t>
  </si>
  <si>
    <t>r=0.31, p&lt;0.001</t>
  </si>
  <si>
    <t>Bivariate correlation between sensitivity at 6 and 10 months and attachment 15 months</t>
  </si>
  <si>
    <t>r=-0.05</t>
  </si>
  <si>
    <t>NS, compared infant difficultness 6m with sensitivity (6 and 10m)</t>
  </si>
  <si>
    <t>not an attachment measure so didn’t extract</t>
  </si>
  <si>
    <t xml:space="preserve">Unclear. </t>
  </si>
  <si>
    <t>no. Selected high and low risk mothers</t>
  </si>
  <si>
    <t>unlcear</t>
  </si>
  <si>
    <t>Yes. Home visitors were different for each
time point to ensure the independence of the data (other details provided in Tarabulsy et al., 2008. Coders had not participated in any other part of this
study.</t>
  </si>
  <si>
    <t>Tarabulsy 2009</t>
  </si>
  <si>
    <t>Visits included an interview with the mother, the developmental assessment, a brief, 10 min free-play period with toys
brought by the home visitors, where mothers were asked to play as they normally would with their infant, and a series of
questionnaires completed by the mother. The lead home visitor kept running notes of maternal and infant behaviours and
interactions during the visit and was responsible for the developmental assessment.</t>
  </si>
  <si>
    <t>2 hour home observation + then completed questionnaire</t>
  </si>
  <si>
    <t>Attachment security</t>
  </si>
  <si>
    <t>Two trained observers</t>
  </si>
  <si>
    <t xml:space="preserve">15 months </t>
  </si>
  <si>
    <t>Two trained observers conducted the semi-structured
home visits.</t>
  </si>
  <si>
    <t>r=0.87 (p &lt; .0001).</t>
  </si>
  <si>
    <t>Reliability was calculated by having two observers
complete the AQS with 20 dyads from the larger sample</t>
  </si>
  <si>
    <t>Bayley Scales of Infant Development (Bayley, 1993).</t>
  </si>
  <si>
    <t>Developmental assessment</t>
  </si>
  <si>
    <t>Short form MBQS</t>
  </si>
  <si>
    <t>An aggregate score of 10- and 15-month MDI assessments is used in the analyses.</t>
  </si>
  <si>
    <t>six research
assistants were trained for reliability in administering the Bayley Scales by two clinical psychologists and established reliability
by coding a subset of ten videotaped Bayley administrations</t>
  </si>
  <si>
    <t>r = 0.48; p &lt; .01</t>
  </si>
  <si>
    <t>Correlation and with the MBQS (6 months) developmental status (10+15m).</t>
  </si>
  <si>
    <t>MBQS full form</t>
  </si>
  <si>
    <t>r=0.35</t>
  </si>
  <si>
    <t>Full form correlated with short form</t>
  </si>
  <si>
    <t>Following the visits, lead observers
completed their notes and the MBQS or the AQS.Short version of the MBQS, based on 10min videotaped
mother–infant interactions obtained when the infant was 10 months old. Visits included an interview with the mother, the developmental assessment, a brief, 10 min free-play period with toys
brought by the home visitors, where mothers were asked to play as they normally would with their infant, and a series of
questionnaires completed by the mother. The lead home visitor kept running notes of maternal and infant behaviours and
interactions during the visit and was responsible for the developmental assessment. The 25 items used tomake up the short form of the MBQSwere identified using the following rationale: MBQS items that
had criterion scores of 1, 2, 8 or 9 (items reflecting greater and lower levels of typical sensitivity on a 9-point scale) and which
were significantly associated with strange situation classifications of security or disorganization in previous samples were
selected, generating a first pool of 16 items. Nine more items were identified on the basis of results obtained by Bailey et al.
(2007) where itwas found through q-factor analysis that specific items of the MBQS characterized the sensitivity-attachment
association as it is observed in the home.</t>
  </si>
  <si>
    <t>and the 90-item MBQS, based on a previous full home visiting procedure carried out when the infant was 6 months old.</t>
  </si>
  <si>
    <t>We examined this question in a sample of 40 high-risk adolescent mother–infant dyads  drawn from a larger
study of the development of infants of adolescentmothers</t>
  </si>
  <si>
    <t>High-risk, adolescent mothers</t>
  </si>
  <si>
    <t>6 and 10 months</t>
  </si>
  <si>
    <t>mean age of 18.52 years S.D. = 1.53)</t>
  </si>
  <si>
    <t>100% Caucasian</t>
  </si>
  <si>
    <t>10.30 years of schooling (S.D. = 1.78) and an average income below 15,000$ (Cdn) per year</t>
  </si>
  <si>
    <t>Maternal sensitivity</t>
  </si>
  <si>
    <t>6 month visit</t>
  </si>
  <si>
    <t xml:space="preserve"> r=0.94 (p&lt;0001).</t>
  </si>
  <si>
    <t>Reliability for the short version was calculated on 10 dyads (25%) and was found to be</t>
  </si>
  <si>
    <t>r = 0.34; p &lt; .05</t>
  </si>
  <si>
    <t xml:space="preserve">Correlation and with the MBQS (6 months) index of attachment security (15m). </t>
  </si>
  <si>
    <t>Unclear. Mothers were recruited from the maternity
ward of the major birthing hospital of a Canadian city in the province of Québec and with the help of
public health nurses from local community health centers.</t>
  </si>
  <si>
    <t>No, the original study they recruited high and low risk population.</t>
  </si>
  <si>
    <t>Valenzuela 1997</t>
  </si>
  <si>
    <t>In the first assessment, Mother as a playmate, infant-mother
play interactions were observed once, as part of the initial laboratory
procedures, during a semistructured, 5-min play episode. Mothers and
children sat on the floor and were provided with a standard set of toys.
The mothers were instructed to play with their children as they would
normally do at home. The Care-Index Scoring System (Crittenden, 1988)
was used to code the interaction on several dimensions (e.g., facial
expression, vocal expression, position and body contact, expression of
affection, pacing of turns, control, and choice of activity). A summary
score based on the overall quality of the interaction places the adult
behaviour into one of three descriptive categories: sensitive, controlling,
or unresponsive. Similarly, the child behaviour is placed into one of four
categories: cooperative, difficult, passive, and compulsive compliant.
Given the complexity of the scoring (Crittenden &amp; Bonvillian, 1984),</t>
  </si>
  <si>
    <t xml:space="preserve">Maternal sensitivity </t>
  </si>
  <si>
    <t>5 minute play session</t>
  </si>
  <si>
    <t>Chile</t>
  </si>
  <si>
    <t>The participants were 85 mother-infant dyads who participated in a
study conducted in Santiago, Chile, on early chronic nutritional deficits
and quality of infant-mother attachment (Valenzuela, 1990). Selected
from clinical records available at local community health clinics, all
infants were 17 to 21 months of age, full-term, normal birth weight,
and healthy newborns. Nutritional history (see below) and current
weight-for-age were used to assign the infants to a group of 42 chronically
underweight children (less than 90% of expected weight-for-age)
or to a group of 43 adequate weight-for-age children (weight-for-age
equal to or greater than 90%).All families were of urban, poor
socioeconomic status.</t>
  </si>
  <si>
    <t>High risk low birth weight. All families were of urban, poor
socioeconomic status.</t>
  </si>
  <si>
    <t>17-21 months</t>
  </si>
  <si>
    <t>28.6  (4.7) and 27.6 (5.7) Control and undernurished respectively</t>
  </si>
  <si>
    <t xml:space="preserve">Average number of siblings, 2.6 and 2.8. Two groups did not differ in major demographic and socioeconomic variables, including maternal age and education. However, maternal weight and height in underweight children were lower than controls. </t>
  </si>
  <si>
    <t>Similar, after SSP scheduled a nome visit</t>
  </si>
  <si>
    <t>Intrajudge reliability over a 6-month period was 87%.</t>
  </si>
  <si>
    <t xml:space="preserve">All play interactions were scored twice for reliability by Crittenden. </t>
  </si>
  <si>
    <t xml:space="preserve">no data, except that no significant correlations were found bewteen maternal sensitivity in the house and during child-mother behaviour during 5 min play situation. </t>
  </si>
  <si>
    <t>Correlated outcomes of sensitivity.</t>
  </si>
  <si>
    <t>Proportion of anxious attachments in the group of childn with chronic failure to gain weight was signficiantly higher, x2 (3, n=81), =3, p&lt;0.001 (A/C 32% vs. 2% in low vs. adequate weight)</t>
  </si>
  <si>
    <t>Compared underweight children (less than 90% of expected weight for age) to adequate weight children</t>
  </si>
  <si>
    <t>High risk, low birth weight and , poor
socioeconomic status.</t>
  </si>
  <si>
    <t xml:space="preserve">Unclear. Mothers were contacted in their homes to request participation in the study. </t>
  </si>
  <si>
    <t>No, deliberately selected as low body weight vs normal body weight</t>
  </si>
  <si>
    <t>yes. Oberservers no knowledge of laboratory data</t>
  </si>
  <si>
    <t>yesunclear what laboratory data they are referring to (body weight or secure attachment results?)</t>
  </si>
  <si>
    <t>Maternal Sensitivity Scale (Ainsworth 1974)</t>
  </si>
  <si>
    <t>The Maternal Sensitivity Scale (Ainsworth,
Bell, &amp; Stayton, 1974) was used to assess the quality of maternal caregiving
behaviour in the home during a 4-hour home visit. Home observations of maternal behaviour were conducted by two
trained observers working in pairs and with no knowledge of laboratory
data.</t>
  </si>
  <si>
    <t>During 4 hour home visit</t>
  </si>
  <si>
    <t>Tow trained observers each rated the behaviours idendendently and immediately after the visit</t>
  </si>
  <si>
    <t>F (1, 56) = 33.5, p&lt;0.001.  Significant differences between anxiously attached normally developed children vs group of chronically underweight</t>
  </si>
  <si>
    <t>The mother's ability to function as an
attachment figure was assessed with the Strange Situation procedure
(Ainsworth &amp; Wittig, 1969) at the mean age of 18 months. On the basis
of criteria described in Ainsworth et al. (1978) for classifying quality
of attachment, the infants were assigned to the conventional secure
(Group B), anxious avoidant (Group A), and anxious ambivalent
(Group C) attachment classifications. An additional anxious avoidant/
resistant pattern (Group A/C), first found in a high-risk sample of
abused and maltreated children (Crittenden, 1985),</t>
  </si>
  <si>
    <t>18 months</t>
  </si>
  <si>
    <t>Interjudge agreement conducted
on the 81 tapes was 96% for major classification</t>
  </si>
  <si>
    <t>Ward 1995</t>
  </si>
  <si>
    <t>The Berkeley AAI consists of questions
that probe the respondent's (1) general descriptions
of attachment relationships; (2)
recollection of specific memories that support
the general descriptions; (3) descriptions
of experiences concerning upset,
minor injuries and illnesses, separations, rejection,
and harsh physical treatment; and
(4) assessment of the effects of early experiences
on current personality and parenting.
The adaptations to the Berkeley AAI were
minor, consisting mainly of simplifying the
language and clarifying the nature of the interviewer's
requests for information.Interviews were audiotaped and transcribed
verbatim. Transcripts were coded using Main and
Goldwyn's (1984) manual. They were classified into one of four
groups: (1) autonomous, (2) dismissing, (3)
preoccupied, or (4) unresolved, as described
above. All Minor adaptations
in the adult coding system were necessary</t>
  </si>
  <si>
    <t xml:space="preserve">CARE </t>
  </si>
  <si>
    <t>1 hour interview + time to transcribe and code</t>
  </si>
  <si>
    <t>3rd trimester in pregnancy</t>
  </si>
  <si>
    <t>Autonomous (F), dissmissing (D), preoccupied (E), unrseolved (U)</t>
  </si>
  <si>
    <t>3rd trimester of pregnancy</t>
  </si>
  <si>
    <t>80-100%</t>
  </si>
  <si>
    <t>coders score 10 to 11 idependently and were 80-100% in agreement for coding.</t>
  </si>
  <si>
    <t>Adolescents who were more autonomous in prenatal period were more sensitivity a 3 month (p&lt;0.05) and 9 month (p&lt;0.04) than non-autonomous peers</t>
  </si>
  <si>
    <t>Separate group variances were used to calcualte the t statistic which led to degrees of freedom of less than n-2. Analysis of 4 group AAI data were not possible because of low n in E category</t>
  </si>
  <si>
    <t>In accord with hypothesis that sensitive maternal behaviour is characteristic of adolecents with secure mental representations about attachment</t>
  </si>
  <si>
    <t>r= 0.28, 3 months; r=0.32 9 months, p&lt;0.05</t>
  </si>
  <si>
    <t>bivariate correlations and were coded as dichotomous outcomes. Pearson correlation</t>
  </si>
  <si>
    <t>significantion association between sensitivity and AAI</t>
  </si>
  <si>
    <t>Blind to all other data sources</t>
  </si>
  <si>
    <t>68% observed match between AAI and SSP at 15 months for D/F/E/U to A/B/C/D. Kappa = 0.534, p&lt;0.001; Chi-square = 77.16, p&lt;0.001. Expected match of 30%</t>
  </si>
  <si>
    <t>Compared expected versus observed match.</t>
  </si>
  <si>
    <t xml:space="preserve">Knowledge of an adolescent mother's prentation AAI more than doubled thelevel of prediction of infant attachment. </t>
  </si>
  <si>
    <t xml:space="preserve">phi =0.81, p&lt;0.001 </t>
  </si>
  <si>
    <t>bivariate correlations and were coded as dichotomous outcomes</t>
  </si>
  <si>
    <t>Strong association</t>
  </si>
  <si>
    <t>When infants were 15 months old, they
were observed in the Ainsworth Strange Situation
to assess infant-mother attachment</t>
  </si>
  <si>
    <t>15 months</t>
  </si>
  <si>
    <t>A32 (A, B, C, D)</t>
  </si>
  <si>
    <t>2 Trained coders</t>
  </si>
  <si>
    <t>6 months after CARE</t>
  </si>
  <si>
    <t>Trained by A Stroufe, who in turn trained two coders using subjects from anotehr cohort of adolescent mothers</t>
  </si>
  <si>
    <t>Achieved agreement on 74% of the coding for A/B/C/D classification. (kappa =0.64)</t>
  </si>
  <si>
    <t>Independent coding of 31 of the 77 cases (40%)</t>
  </si>
  <si>
    <t>Crittendon Sensitivity Scale (1983)</t>
  </si>
  <si>
    <t>Mothers were instructed
to "play with the baby as you would
at home." A variety of attractive toys were
provided. These sessions were videotaped
and later coded with Crittenden's (1983)
measure of maternal sensitivity.</t>
  </si>
  <si>
    <t>77 had complete data sets.  Assusmed to be CARE  - included in CARE section of Mesman 2013 review</t>
  </si>
  <si>
    <t>85 at 3 months and 81 at 9 months</t>
  </si>
  <si>
    <t>94 adolescent primiparas were
enrolled in a longitudinal study. The 3-, 9-, and 15-
month assessments are the foci of this report. At the infants' births, mothers' average
age was 16.5 (SD = 0.99, range = 14 to 18)
years and average education was 10 (SD =
1.2, range = 7 to 12) years; 98% were unmarried 
and the majority were economically
disadvantaged</t>
  </si>
  <si>
    <t>High risk, adolescent mothers and low SES</t>
  </si>
  <si>
    <t>3-9 months</t>
  </si>
  <si>
    <t>16.5 (0.99)</t>
  </si>
  <si>
    <t>100% women</t>
  </si>
  <si>
    <t>Education 10 (1.2) years; majority economically disadvantaged. History of abuse</t>
  </si>
  <si>
    <t>adequate kappa = 0.860 for sensitivity, kappa=0.847 for control, kappa =0.857 for unresponsive. Inter-rater reliability for aggregate sesntivity score was r=0.88</t>
  </si>
  <si>
    <t xml:space="preserve">Pair of raters acored all of the 9 month sessions.  </t>
  </si>
  <si>
    <t xml:space="preserve">r=0.06 3 months;r=0.01; NS </t>
  </si>
  <si>
    <t>No association between sensitivitiy and attachment at similar time point.</t>
  </si>
  <si>
    <t>no &gt;6 months (no predictve validity)</t>
  </si>
  <si>
    <t>Unclear. Mothers were enrolled.</t>
  </si>
  <si>
    <t>Unclear if CARE was blind</t>
  </si>
  <si>
    <t>Whipple 2011</t>
  </si>
  <si>
    <t>The AAI
is a semistructured interview pertaining to participants’ childhood
attachment experiences. Mothers were asked to describe their
relationships with their parents when they were young; to recount
specific childhood memories to support their descriptions; and to
reflect on the ways in which their childhood attachment experiences
might have influenced their development, their personality,
or their parenting. Interviews were audiotaped, transcribed, and rated according to
Main and Goldwyn’s (1998) classification system.</t>
  </si>
  <si>
    <t>8 mo</t>
  </si>
  <si>
    <t>Attachment: autonomous, dismissing, 
preoccupied, unresolved, with respect to a loss
or a trauma</t>
  </si>
  <si>
    <t>Two research assistants</t>
  </si>
  <si>
    <t>8 months</t>
  </si>
  <si>
    <t>Rated by a coder trained by Pederson and certifed as reliable..</t>
  </si>
  <si>
    <t>The dismissing
scale presented excellent internal consistency (  .87) and the
preoccupied/unresolved dimension presented acceptable internal
consistency (    .61). The two dimensions were not correlated
(r    .05).</t>
  </si>
  <si>
    <t>On the basis of these results, the AAI state-of-mind scales were
averaged into the two dimensions identified by Roisman et al.
(2007), with the Metacognitive Monitoring, Coherence of Transcript,
and Coherence of Mind scales reverse coded.</t>
  </si>
  <si>
    <t>ICC=0.90 for the dismissing
dimension and ICC=0.87 for the preoccupied/unresolved dimension.</t>
  </si>
  <si>
    <t xml:space="preserve">Agreement between the two raters' sorts was high.  Measured using Intraclass correlations. scores on the 14 double-coded transcripts were </t>
  </si>
  <si>
    <t>The MBQS (Pederson &amp; Moran, 1995;
French version by Tarabulsy et al., 2005) is a 90-item measure
designed to assess the quality of maternal behaviours during inhome
mother–infant interactions. Items describing potential maternal
behaviours are sorted by an observer into nine piles (10 items
in each pile) depending on the degree to which the items resemble
the mother under observation. This sort is then correlated with a
criterion sort representing the prototypically sensitive mother,
which is provided by the authors of the instrument. The sensitivity
scores can thus vary from  1   least sensitive to 1   prototypically
sensitive.</t>
  </si>
  <si>
    <t>90 min observation at home visit + then completed questionnaire</t>
  </si>
  <si>
    <t>Criteria for participation were full-term pregnancy and
the absence of severe developmental delays</t>
  </si>
  <si>
    <t xml:space="preserve">Low risk, majority mother–infant upper-middle-class dyads </t>
  </si>
  <si>
    <t>12 mo</t>
  </si>
  <si>
    <t>20 and 45 years old (M   31
years, SD   4.7).</t>
  </si>
  <si>
    <t>79% Caucasian</t>
  </si>
  <si>
    <t>All but 10 mothers were married to or living with the child’s father
throughout data collection.</t>
  </si>
  <si>
    <t>Maternal sensivitivity</t>
  </si>
  <si>
    <t>12months</t>
  </si>
  <si>
    <t>To maximize the reliability of these observations, we
first had research assistants attend a 2-day training workshop,
during which they reviewed several videotapes of mother–infant
interactions so as to practice coding the MBQS. After the workshop the researchers performed their first home visits with more experienced colleague, and they completed the MBQS together..</t>
  </si>
  <si>
    <t>ICC = 0.89</t>
  </si>
  <si>
    <t>Agreement between the two raters' sorts was high.  Measured using Intraclass correlations, 25 samples</t>
  </si>
  <si>
    <t>r=-0.31, p&lt;0.01 dismissing and sensitivity; r=-0.07 NS preoccupied/unresolved and sensitivity</t>
  </si>
  <si>
    <t>Correlation between AAI and MBQS</t>
  </si>
  <si>
    <t>No, upper middle class</t>
  </si>
  <si>
    <t>unclear, 4 months</t>
  </si>
  <si>
    <t>Yes random. Participating families were recruited randomly through birth
lists provided by the Quebec Ministry of Health and Social Services</t>
  </si>
  <si>
    <t>yes. The
AAI coders had never met the families and were unaware of all of
the information pertaining to the dyads, including mothers’ sensitivity
and autonomy-support scores.</t>
  </si>
  <si>
    <t>Tab</t>
  </si>
  <si>
    <t>Description</t>
  </si>
  <si>
    <t>Reivew Question</t>
  </si>
  <si>
    <t>Chapter</t>
  </si>
  <si>
    <t xml:space="preserve">Identification- classification for attachment </t>
  </si>
  <si>
    <t>Prediction- Tools to measure sensitivity- Study characteristics and quality assessment</t>
  </si>
  <si>
    <t xml:space="preserve">Identification- Tools to measure attachment difficulties- study characteristics and quality assessment </t>
  </si>
  <si>
    <t>PAA</t>
  </si>
  <si>
    <t>Yes with SAT</t>
  </si>
  <si>
    <t xml:space="preserve">association between CAI and SAT involved a 3-way categorisation of DS, E, and F sub-classifications. Coefficient kappa was calculated as an estimate of agreement (k= 0.36, approximate t =3.72, p &lt; .005) which reflected a 64% agreement. </t>
  </si>
  <si>
    <t>k</t>
  </si>
  <si>
    <t>k= 0.36, approximate t =3.72, p &lt; .005</t>
  </si>
  <si>
    <t>Hampstead Child Adaptation Measure scales</t>
  </si>
  <si>
    <t xml:space="preserve">Significant F ratios for 2 of the 3 scales
AAI
</t>
  </si>
  <si>
    <t>demographic or cognitive variables</t>
  </si>
  <si>
    <t>No relation</t>
  </si>
  <si>
    <t xml:space="preserve">Social functioning
Social adaptation
</t>
  </si>
  <si>
    <t xml:space="preserve">Predicts social functioning.
Association between social adaptation
</t>
  </si>
  <si>
    <t>Posada G. Assessing Attachment Security at Age Three: Q-sort Home Observations and the MacArthur Strange Situation Adaptation. Social Development. 2006;15(4):644-58</t>
  </si>
  <si>
    <t xml:space="preserve">Smeekens S, Riksen-Walraven J, Van-Bakel HJ. The predictive value of different infant attachment measures for socioemotional development at age 5 years. Infant Mental Health Journal. 2009;30(4):366-83. </t>
  </si>
  <si>
    <t xml:space="preserve">Smeekens S, Riksen-Walraven J, Van-Bakel HJ. The predictive value of different infant attachment measures for socioemotional development at age 5 years. Infant Mental Health Journal. 2009 ;30(4):366-83. </t>
  </si>
  <si>
    <t>Shmueli-Goetz Y, Target M, Fonagy P, Datta A. The Child Attachment Interview: A psychometric study of reliability and discriminant validity. Developmental Psychology. 2008;44(4):939-56</t>
  </si>
  <si>
    <t>Shmueli-Goetz Y, Target M, Fonagy P, Datta A. The Child Attachment Interview: A psychometric study of reliability and discriminant validity. Developmental Psychology. 2008;44(4):939-57</t>
  </si>
  <si>
    <t>Goldwyn R, Stanley C, Smith V, Green J. The Manchester Child Attachment Story Task: Relationship with parental AAI, SAT and child behaviour. Attachment &amp; Human Development. 2000;2(1):71-84</t>
  </si>
  <si>
    <t>Minnis H, Green J, O'Connor TG, Liew A, Glaser D, Taylor E, et al. An exploratory study of the association between reactive attachment disorder and attachment narratives in early school-age children. Journal of Child Psychology and Psychiatry. 2009;50(8):931-42</t>
  </si>
  <si>
    <t>Crittenden PM, Claussen AH, Kozlowska K. Choosing a valid assessment for attachment for a clinical use: A comparative study. ANZJFT Australian and New Zealand Journal of Family Therapy. 2007;28(2):78-87</t>
  </si>
  <si>
    <t>Boris NW, Hinshaw-Fuselier SS, Smyke AT, Scheeringa MS, Heller SS, Zeanah CH. Comparing criteria for attachment disorders: Establishing reliability and validity in high-risk samples. Journal of the American Academy of Child &amp; Adolescent Psychiatry. 2004 May;43(5):568-77</t>
  </si>
  <si>
    <t>Van Dam M, Van IJzendoorn MH. Measuring attachment security: Concurrent and predictive validity of the Parental Attachment Q-set. The Journal of Genetic Psychology: Research and Theory on Human Development. 1988 Dec;149(4):447-57</t>
  </si>
  <si>
    <t>Van Dam M, Van IJzendoorn MH. Measuring attachment security: Concurrent and predictive validity of the Parental Attachment Q-set. The Journal of Genetic Psychology: Research and Theory on Human Development. 1988 Dec;149(4):447-58</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</si>
</sst>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1"/>
      <name val="Calibri"/>
      <family val="2"/>
      <scheme val="minor"/>
    </font>
    <font>
      <b/>
      <sz val="11"/>
      <color theme="1"/>
      <name val="Times New Roman"/>
      <family val="1"/>
    </font>
    <font>
      <sz val="9"/>
      <color indexed="81"/>
      <name val="Tahoma"/>
      <family val="2"/>
    </font>
    <font>
      <b/>
      <sz val="9"/>
      <color indexed="81"/>
      <name val="Tahoma"/>
      <family val="2"/>
    </font>
    <font>
      <sz val="11"/>
      <color theme="1"/>
      <name val="Arial"/>
      <family val="2"/>
    </font>
    <font>
      <b/>
      <sz val="12"/>
      <color theme="1"/>
      <name val="Arial"/>
      <family val="2"/>
    </font>
    <font>
      <sz val="11"/>
      <color rgb="FFFF0000"/>
      <name val="Arial"/>
      <family val="2"/>
    </font>
    <font>
      <b/>
      <sz val="12"/>
      <color theme="1"/>
      <name val="Calibri"/>
      <family val="2"/>
      <scheme val="minor"/>
    </font>
    <font>
      <sz val="11"/>
      <color rgb="FFFF0000"/>
      <name val="Calibri"/>
      <family val="2"/>
      <scheme val="minor"/>
    </font>
    <font>
      <b/>
      <sz val="12"/>
      <name val="Calibri"/>
      <family val="2"/>
      <scheme val="minor"/>
    </font>
    <font>
      <sz val="11"/>
      <name val="Calibri"/>
      <family val="2"/>
      <scheme val="minor"/>
    </font>
    <font>
      <b/>
      <sz val="14"/>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sz val="10"/>
      <color theme="1"/>
      <name val="Calibri"/>
      <family val="2"/>
    </font>
    <font>
      <vertAlign val="superscript"/>
      <sz val="10"/>
      <color theme="1"/>
      <name val="Calibri"/>
      <family val="2"/>
      <scheme val="minor"/>
    </font>
    <font>
      <sz val="10"/>
      <color theme="1"/>
      <name val="Arial"/>
      <family val="2"/>
    </font>
  </fonts>
  <fills count="29">
    <fill>
      <patternFill patternType="none"/>
    </fill>
    <fill>
      <patternFill patternType="gray125"/>
    </fill>
    <fill>
      <patternFill patternType="solid">
        <fgColor theme="7" tint="0.79998168889431442"/>
        <bgColor indexed="64"/>
      </patternFill>
    </fill>
    <fill>
      <patternFill patternType="solid">
        <fgColor theme="6" tint="0.59999389629810485"/>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B5F5E1"/>
        <bgColor indexed="64"/>
      </patternFill>
    </fill>
    <fill>
      <patternFill patternType="solid">
        <fgColor rgb="FF89C185"/>
        <bgColor indexed="64"/>
      </patternFill>
    </fill>
    <fill>
      <patternFill patternType="solid">
        <fgColor rgb="FF92D050"/>
        <bgColor indexed="64"/>
      </patternFill>
    </fill>
    <fill>
      <patternFill patternType="solid">
        <fgColor rgb="FFE2F52B"/>
        <bgColor indexed="64"/>
      </patternFill>
    </fill>
    <fill>
      <patternFill patternType="solid">
        <fgColor rgb="FF87E196"/>
        <bgColor indexed="64"/>
      </patternFill>
    </fill>
    <fill>
      <patternFill patternType="solid">
        <fgColor theme="9" tint="0.59999389629810485"/>
        <bgColor indexed="64"/>
      </patternFill>
    </fill>
    <fill>
      <patternFill patternType="solid">
        <fgColor theme="7"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04">
    <xf numFmtId="0" fontId="0" fillId="0" borderId="0" xfId="0"/>
    <xf numFmtId="0" fontId="2" fillId="0" borderId="0" xfId="0" applyFont="1" applyFill="1" applyBorder="1" applyAlignment="1">
      <alignment vertical="center" wrapText="1"/>
    </xf>
    <xf numFmtId="0" fontId="6" fillId="2" borderId="1" xfId="0" applyFont="1" applyFill="1" applyBorder="1" applyAlignment="1">
      <alignment horizontal="left" vertical="top"/>
    </xf>
    <xf numFmtId="0" fontId="5" fillId="5" borderId="1" xfId="0" applyFont="1" applyFill="1" applyBorder="1" applyAlignment="1">
      <alignment vertical="top" wrapText="1"/>
    </xf>
    <xf numFmtId="0" fontId="5" fillId="5" borderId="1" xfId="0" applyFont="1" applyFill="1" applyBorder="1" applyAlignment="1">
      <alignment vertical="top"/>
    </xf>
    <xf numFmtId="0" fontId="5" fillId="5" borderId="1" xfId="0" applyFont="1" applyFill="1" applyBorder="1" applyAlignment="1"/>
    <xf numFmtId="0" fontId="5" fillId="6" borderId="1" xfId="0" applyFont="1" applyFill="1" applyBorder="1" applyAlignment="1"/>
    <xf numFmtId="0" fontId="5" fillId="6" borderId="1" xfId="0" applyFont="1" applyFill="1" applyBorder="1" applyAlignment="1">
      <alignment vertical="top" wrapText="1"/>
    </xf>
    <xf numFmtId="0" fontId="5" fillId="6" borderId="1" xfId="0" applyFont="1" applyFill="1" applyBorder="1"/>
    <xf numFmtId="0" fontId="5" fillId="0" borderId="0" xfId="0" applyFont="1" applyAlignment="1">
      <alignment horizontal="left" vertical="top" wrapText="1"/>
    </xf>
    <xf numFmtId="0" fontId="5" fillId="0" borderId="0" xfId="0" applyFont="1"/>
    <xf numFmtId="0" fontId="7" fillId="2" borderId="0" xfId="0" applyFont="1" applyFill="1" applyAlignment="1">
      <alignment horizontal="left" vertical="top" wrapText="1"/>
    </xf>
    <xf numFmtId="0" fontId="5" fillId="6" borderId="0" xfId="0" applyFont="1" applyFill="1" applyAlignment="1">
      <alignment horizontal="left" vertical="top" wrapText="1"/>
    </xf>
    <xf numFmtId="0" fontId="7" fillId="7" borderId="0" xfId="0" applyFont="1" applyFill="1" applyAlignment="1">
      <alignment horizontal="left" vertical="top" wrapText="1"/>
    </xf>
    <xf numFmtId="0" fontId="5" fillId="7" borderId="0" xfId="0" applyFont="1" applyFill="1" applyAlignment="1">
      <alignment horizontal="left" vertical="top" wrapText="1"/>
    </xf>
    <xf numFmtId="0" fontId="5" fillId="11" borderId="0" xfId="0" applyFont="1" applyFill="1" applyAlignment="1">
      <alignment horizontal="left" vertical="top" wrapText="1"/>
    </xf>
    <xf numFmtId="0" fontId="5" fillId="18" borderId="0" xfId="0" applyFont="1" applyFill="1" applyAlignment="1">
      <alignment horizontal="left" vertical="top" wrapText="1"/>
    </xf>
    <xf numFmtId="0" fontId="5" fillId="8" borderId="0" xfId="0" applyFont="1" applyFill="1" applyAlignment="1">
      <alignment horizontal="left" wrapText="1"/>
    </xf>
    <xf numFmtId="0" fontId="5" fillId="8" borderId="0" xfId="0" applyFont="1" applyFill="1" applyAlignment="1">
      <alignment horizontal="left" vertical="top" wrapText="1"/>
    </xf>
    <xf numFmtId="0" fontId="5" fillId="5" borderId="0" xfId="0" applyFont="1" applyFill="1" applyAlignment="1">
      <alignment horizontal="left"/>
    </xf>
    <xf numFmtId="0" fontId="5" fillId="19" borderId="0" xfId="0" applyFont="1" applyFill="1" applyAlignment="1">
      <alignment horizontal="left"/>
    </xf>
    <xf numFmtId="0" fontId="5" fillId="5" borderId="0" xfId="0" applyFont="1" applyFill="1" applyAlignment="1">
      <alignment horizontal="left" vertical="top" wrapText="1"/>
    </xf>
    <xf numFmtId="0" fontId="5" fillId="5" borderId="0" xfId="0" applyFont="1" applyFill="1" applyAlignment="1">
      <alignment horizontal="left" wrapText="1"/>
    </xf>
    <xf numFmtId="0" fontId="8" fillId="17"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10" fillId="9" borderId="1" xfId="0" applyFont="1" applyFill="1" applyBorder="1" applyAlignment="1">
      <alignment horizontal="left" vertical="top" wrapText="1"/>
    </xf>
    <xf numFmtId="0" fontId="10" fillId="14" borderId="1" xfId="0" applyFont="1" applyFill="1" applyBorder="1" applyAlignment="1">
      <alignment horizontal="left" vertical="top" wrapText="1"/>
    </xf>
    <xf numFmtId="0" fontId="10" fillId="16" borderId="1" xfId="0" applyFont="1" applyFill="1" applyBorder="1" applyAlignment="1">
      <alignment horizontal="left" vertical="top" wrapText="1"/>
    </xf>
    <xf numFmtId="0" fontId="10" fillId="12" borderId="1" xfId="0" applyFont="1" applyFill="1" applyBorder="1" applyAlignment="1">
      <alignment horizontal="left" vertical="top" wrapText="1"/>
    </xf>
    <xf numFmtId="0" fontId="10" fillId="10" borderId="1" xfId="0" applyFont="1" applyFill="1" applyBorder="1" applyAlignment="1">
      <alignment horizontal="left" vertical="top" wrapText="1"/>
    </xf>
    <xf numFmtId="0" fontId="10" fillId="15" borderId="1" xfId="0" applyFont="1" applyFill="1" applyBorder="1" applyAlignment="1">
      <alignment horizontal="left" vertical="top" wrapText="1"/>
    </xf>
    <xf numFmtId="0" fontId="0" fillId="5" borderId="1" xfId="0" applyFont="1" applyFill="1" applyBorder="1" applyAlignment="1">
      <alignment horizontal="left" vertical="top" wrapText="1"/>
    </xf>
    <xf numFmtId="0" fontId="0" fillId="19" borderId="1" xfId="0" applyFont="1" applyFill="1" applyBorder="1" applyAlignment="1">
      <alignment horizontal="left" vertical="top" wrapText="1"/>
    </xf>
    <xf numFmtId="0" fontId="0" fillId="8" borderId="1" xfId="0" applyFont="1" applyFill="1" applyBorder="1" applyAlignment="1">
      <alignment horizontal="left" vertical="top" wrapText="1"/>
    </xf>
    <xf numFmtId="0" fontId="11" fillId="5"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0" fillId="2" borderId="1" xfId="0" applyFont="1" applyFill="1" applyBorder="1" applyAlignment="1">
      <alignment horizontal="left" vertical="top" wrapText="1"/>
    </xf>
    <xf numFmtId="0" fontId="11" fillId="7" borderId="1" xfId="0" applyFont="1" applyFill="1" applyBorder="1" applyAlignment="1">
      <alignment horizontal="left" vertical="top" wrapText="1"/>
    </xf>
    <xf numFmtId="0" fontId="0" fillId="11" borderId="1" xfId="0" applyFont="1" applyFill="1" applyBorder="1" applyAlignment="1">
      <alignment vertical="top" wrapText="1"/>
    </xf>
    <xf numFmtId="0" fontId="11" fillId="18" borderId="1" xfId="0" applyFont="1" applyFill="1" applyBorder="1" applyAlignment="1">
      <alignment horizontal="left" vertical="top" wrapText="1"/>
    </xf>
    <xf numFmtId="0" fontId="0" fillId="18" borderId="1" xfId="0" applyFont="1" applyFill="1" applyBorder="1" applyAlignment="1">
      <alignment vertical="top" wrapText="1"/>
    </xf>
    <xf numFmtId="0" fontId="0" fillId="6" borderId="1" xfId="0" applyFont="1" applyFill="1" applyBorder="1" applyAlignment="1">
      <alignment vertical="top" wrapText="1"/>
    </xf>
    <xf numFmtId="0" fontId="11" fillId="11" borderId="1" xfId="0" applyFont="1" applyFill="1" applyBorder="1" applyAlignment="1">
      <alignment horizontal="left" vertical="top" wrapText="1"/>
    </xf>
    <xf numFmtId="0" fontId="11" fillId="6" borderId="1" xfId="0" applyFont="1" applyFill="1" applyBorder="1" applyAlignment="1">
      <alignment horizontal="left" vertical="top" wrapText="1"/>
    </xf>
    <xf numFmtId="0" fontId="0" fillId="7" borderId="1" xfId="0" applyFont="1" applyFill="1" applyBorder="1" applyAlignment="1">
      <alignment horizontal="left" vertical="top" wrapText="1"/>
    </xf>
    <xf numFmtId="0" fontId="0" fillId="11" borderId="1" xfId="0" applyFont="1" applyFill="1" applyBorder="1" applyAlignment="1">
      <alignment horizontal="left" vertical="top" wrapText="1"/>
    </xf>
    <xf numFmtId="0" fontId="0" fillId="18" borderId="1" xfId="0" applyFont="1" applyFill="1" applyBorder="1" applyAlignment="1">
      <alignment horizontal="left" vertical="top" wrapText="1"/>
    </xf>
    <xf numFmtId="0" fontId="0" fillId="6" borderId="1" xfId="0" applyFont="1" applyFill="1" applyBorder="1" applyAlignment="1">
      <alignment horizontal="left" vertical="top" wrapText="1"/>
    </xf>
    <xf numFmtId="0" fontId="9" fillId="5" borderId="1" xfId="0" applyFont="1" applyFill="1" applyBorder="1" applyAlignment="1">
      <alignment horizontal="left" vertical="top" wrapText="1"/>
    </xf>
    <xf numFmtId="0" fontId="0" fillId="5" borderId="4" xfId="0" applyFont="1" applyFill="1" applyBorder="1" applyAlignment="1">
      <alignment horizontal="left" vertical="top" wrapText="1"/>
    </xf>
    <xf numFmtId="0" fontId="0" fillId="19" borderId="4" xfId="0" applyFont="1" applyFill="1" applyBorder="1" applyAlignment="1">
      <alignment horizontal="left" vertical="top" wrapText="1"/>
    </xf>
    <xf numFmtId="0" fontId="0" fillId="8" borderId="4"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7" borderId="4" xfId="0" applyFont="1" applyFill="1" applyBorder="1" applyAlignment="1">
      <alignment horizontal="left" vertical="top" wrapText="1"/>
    </xf>
    <xf numFmtId="0" fontId="0" fillId="7" borderId="4" xfId="0" applyFont="1" applyFill="1" applyBorder="1" applyAlignment="1">
      <alignment horizontal="left" vertical="top" wrapText="1"/>
    </xf>
    <xf numFmtId="0" fontId="0" fillId="11" borderId="4" xfId="0" applyFont="1" applyFill="1" applyBorder="1" applyAlignment="1">
      <alignment horizontal="left" vertical="top" wrapText="1"/>
    </xf>
    <xf numFmtId="0" fontId="0" fillId="18" borderId="4" xfId="0" applyFont="1" applyFill="1" applyBorder="1" applyAlignment="1">
      <alignment horizontal="left" vertical="top" wrapText="1"/>
    </xf>
    <xf numFmtId="0" fontId="0" fillId="5" borderId="3" xfId="0" applyFont="1" applyFill="1" applyBorder="1" applyAlignment="1">
      <alignment horizontal="left" vertical="top" wrapText="1"/>
    </xf>
    <xf numFmtId="0" fontId="0" fillId="19" borderId="3" xfId="0" applyFont="1" applyFill="1" applyBorder="1" applyAlignment="1">
      <alignment horizontal="left" vertical="top" wrapText="1"/>
    </xf>
    <xf numFmtId="0" fontId="0" fillId="8" borderId="3" xfId="0" applyFont="1" applyFill="1" applyBorder="1" applyAlignment="1">
      <alignment horizontal="left" vertical="top" wrapText="1"/>
    </xf>
    <xf numFmtId="0" fontId="0" fillId="2" borderId="3" xfId="0" applyFont="1" applyFill="1" applyBorder="1" applyAlignment="1">
      <alignment vertical="top"/>
    </xf>
    <xf numFmtId="0" fontId="0" fillId="2" borderId="3" xfId="0" applyFont="1" applyFill="1" applyBorder="1" applyAlignment="1">
      <alignment vertical="top" wrapText="1"/>
    </xf>
    <xf numFmtId="0" fontId="0" fillId="2" borderId="3" xfId="0" applyFont="1" applyFill="1" applyBorder="1" applyAlignment="1">
      <alignment horizontal="left" vertical="top" wrapText="1"/>
    </xf>
    <xf numFmtId="0" fontId="11" fillId="7" borderId="3" xfId="0" applyFont="1" applyFill="1" applyBorder="1" applyAlignment="1">
      <alignment horizontal="left" vertical="top" wrapText="1"/>
    </xf>
    <xf numFmtId="0" fontId="0" fillId="7" borderId="3" xfId="0" applyFont="1" applyFill="1" applyBorder="1" applyAlignment="1">
      <alignment vertical="top"/>
    </xf>
    <xf numFmtId="0" fontId="0" fillId="11" borderId="3" xfId="0" applyFont="1" applyFill="1" applyBorder="1" applyAlignment="1">
      <alignment horizontal="left" vertical="top" wrapText="1"/>
    </xf>
    <xf numFmtId="0" fontId="11" fillId="18" borderId="3" xfId="0" applyFont="1" applyFill="1" applyBorder="1" applyAlignment="1">
      <alignment horizontal="left" vertical="top" wrapText="1"/>
    </xf>
    <xf numFmtId="0" fontId="0" fillId="18" borderId="3" xfId="0" applyFont="1" applyFill="1" applyBorder="1" applyAlignment="1"/>
    <xf numFmtId="0" fontId="0" fillId="2" borderId="1" xfId="0" applyFont="1" applyFill="1" applyBorder="1" applyAlignment="1">
      <alignment vertical="top" wrapText="1"/>
    </xf>
    <xf numFmtId="0" fontId="0" fillId="2" borderId="1" xfId="0" applyFont="1" applyFill="1" applyBorder="1" applyAlignment="1">
      <alignment vertical="top"/>
    </xf>
    <xf numFmtId="0" fontId="0" fillId="7" borderId="1" xfId="0" applyFont="1" applyFill="1" applyBorder="1" applyAlignment="1">
      <alignment vertical="top"/>
    </xf>
    <xf numFmtId="0" fontId="0" fillId="18" borderId="1" xfId="0" applyFont="1" applyFill="1" applyBorder="1" applyAlignment="1"/>
    <xf numFmtId="0" fontId="0" fillId="7" borderId="1" xfId="0" applyFont="1" applyFill="1" applyBorder="1" applyAlignment="1">
      <alignment vertical="top" wrapText="1"/>
    </xf>
    <xf numFmtId="0" fontId="11" fillId="2" borderId="1" xfId="0" quotePrefix="1" applyFont="1" applyFill="1" applyBorder="1" applyAlignment="1">
      <alignment horizontal="left" vertical="top" wrapText="1"/>
    </xf>
    <xf numFmtId="0" fontId="0" fillId="7" borderId="1" xfId="0" quotePrefix="1" applyFont="1" applyFill="1" applyBorder="1" applyAlignment="1">
      <alignment horizontal="left" vertical="top" wrapText="1"/>
    </xf>
    <xf numFmtId="10" fontId="0" fillId="5" borderId="1" xfId="0" applyNumberFormat="1" applyFont="1" applyFill="1" applyBorder="1" applyAlignment="1">
      <alignment horizontal="left" vertical="top" wrapText="1"/>
    </xf>
    <xf numFmtId="9" fontId="0" fillId="5" borderId="1" xfId="0" applyNumberFormat="1" applyFont="1" applyFill="1" applyBorder="1" applyAlignment="1">
      <alignment horizontal="left" vertical="top" wrapText="1"/>
    </xf>
    <xf numFmtId="0" fontId="0" fillId="5" borderId="1" xfId="0" applyFont="1" applyFill="1" applyBorder="1" applyAlignment="1">
      <alignment horizontal="left" vertical="top" wrapText="1"/>
    </xf>
    <xf numFmtId="0" fontId="0" fillId="5" borderId="3" xfId="0" applyFont="1" applyFill="1" applyBorder="1" applyAlignment="1">
      <alignment horizontal="left" vertical="top" wrapText="1"/>
    </xf>
    <xf numFmtId="0" fontId="5" fillId="20" borderId="0" xfId="0" applyFont="1" applyFill="1" applyAlignment="1">
      <alignment horizontal="left"/>
    </xf>
    <xf numFmtId="0" fontId="5" fillId="6" borderId="0" xfId="0" applyFont="1" applyFill="1" applyAlignment="1">
      <alignment horizontal="left" wrapText="1"/>
    </xf>
    <xf numFmtId="0" fontId="5" fillId="19" borderId="0" xfId="0" applyFont="1" applyFill="1" applyAlignment="1">
      <alignment horizontal="left" wrapText="1"/>
    </xf>
    <xf numFmtId="0" fontId="0" fillId="20" borderId="2" xfId="0" applyFont="1" applyFill="1" applyBorder="1" applyAlignment="1">
      <alignment horizontal="left" vertical="top"/>
    </xf>
    <xf numFmtId="0" fontId="0" fillId="20" borderId="7" xfId="0" applyFont="1" applyFill="1" applyBorder="1" applyAlignment="1">
      <alignment horizontal="left" vertical="top"/>
    </xf>
    <xf numFmtId="0" fontId="0" fillId="20" borderId="6" xfId="0" applyFont="1" applyFill="1" applyBorder="1" applyAlignment="1">
      <alignment horizontal="left" vertical="top"/>
    </xf>
    <xf numFmtId="0" fontId="8" fillId="20" borderId="1" xfId="0" applyFont="1" applyFill="1" applyBorder="1" applyAlignment="1">
      <alignment horizontal="left" vertical="top" wrapText="1"/>
    </xf>
    <xf numFmtId="0" fontId="0" fillId="20" borderId="1" xfId="0" applyFont="1" applyFill="1" applyBorder="1" applyAlignment="1">
      <alignment horizontal="left" vertical="top" wrapText="1"/>
    </xf>
    <xf numFmtId="0" fontId="5" fillId="20" borderId="1" xfId="0" applyFont="1" applyFill="1" applyBorder="1"/>
    <xf numFmtId="0" fontId="0" fillId="19" borderId="2" xfId="0" applyFont="1" applyFill="1" applyBorder="1" applyAlignment="1">
      <alignment horizontal="left" vertical="top" wrapText="1"/>
    </xf>
    <xf numFmtId="0" fontId="8" fillId="21" borderId="1" xfId="0" applyFont="1" applyFill="1" applyBorder="1" applyAlignment="1">
      <alignment horizontal="left" vertical="top" wrapText="1"/>
    </xf>
    <xf numFmtId="0" fontId="0" fillId="5" borderId="3" xfId="0" applyFont="1" applyFill="1" applyBorder="1" applyAlignment="1">
      <alignment horizontal="left" vertical="top" wrapText="1"/>
    </xf>
    <xf numFmtId="0" fontId="0" fillId="5" borderId="1" xfId="0" applyFont="1" applyFill="1" applyBorder="1" applyAlignment="1">
      <alignment horizontal="left" vertical="top" wrapText="1"/>
    </xf>
    <xf numFmtId="0" fontId="8" fillId="5" borderId="1" xfId="0" applyFont="1" applyFill="1" applyBorder="1" applyAlignment="1">
      <alignment horizontal="left" vertical="top" wrapText="1"/>
    </xf>
    <xf numFmtId="0" fontId="6" fillId="5" borderId="0" xfId="0" applyFont="1" applyFill="1" applyAlignment="1">
      <alignment horizontal="left" vertical="top"/>
    </xf>
    <xf numFmtId="0" fontId="8" fillId="20" borderId="1" xfId="0" applyFont="1" applyFill="1" applyBorder="1" applyAlignment="1">
      <alignment horizontal="left" vertical="top"/>
    </xf>
    <xf numFmtId="0" fontId="0" fillId="19" borderId="6" xfId="0" applyFont="1" applyFill="1" applyBorder="1" applyAlignment="1">
      <alignment horizontal="left" vertical="top" wrapText="1"/>
    </xf>
    <xf numFmtId="0" fontId="0" fillId="19" borderId="7" xfId="0" applyFont="1" applyFill="1" applyBorder="1" applyAlignment="1">
      <alignment horizontal="left" vertical="top" wrapText="1"/>
    </xf>
    <xf numFmtId="0" fontId="12" fillId="2" borderId="0" xfId="0" applyFont="1" applyFill="1" applyBorder="1" applyAlignment="1">
      <alignment horizontal="left"/>
    </xf>
    <xf numFmtId="0" fontId="12" fillId="2" borderId="0" xfId="0" applyFont="1" applyFill="1" applyBorder="1" applyAlignment="1">
      <alignment horizontal="left" wrapText="1"/>
    </xf>
    <xf numFmtId="0" fontId="12" fillId="2" borderId="0" xfId="0" applyFont="1" applyFill="1" applyBorder="1" applyAlignment="1">
      <alignment horizontal="left" vertical="top"/>
    </xf>
    <xf numFmtId="0" fontId="13" fillId="3" borderId="0" xfId="0" applyFont="1" applyFill="1" applyBorder="1" applyAlignment="1">
      <alignment horizontal="left" wrapText="1"/>
    </xf>
    <xf numFmtId="0" fontId="13" fillId="4" borderId="0" xfId="0" applyFont="1" applyFill="1" applyBorder="1" applyAlignment="1">
      <alignment horizontal="left"/>
    </xf>
    <xf numFmtId="0" fontId="0" fillId="0" borderId="1" xfId="0" applyBorder="1"/>
    <xf numFmtId="0" fontId="1" fillId="22" borderId="0" xfId="0" applyFont="1" applyFill="1" applyBorder="1" applyAlignment="1">
      <alignment horizontal="left"/>
    </xf>
    <xf numFmtId="0" fontId="13" fillId="7" borderId="0" xfId="0" applyFont="1" applyFill="1" applyBorder="1"/>
    <xf numFmtId="0" fontId="0" fillId="7" borderId="0" xfId="0" applyFill="1" applyBorder="1"/>
    <xf numFmtId="0" fontId="0" fillId="0" borderId="8" xfId="0" applyBorder="1"/>
    <xf numFmtId="0" fontId="8" fillId="2" borderId="0" xfId="0" applyFont="1" applyFill="1" applyBorder="1" applyAlignment="1">
      <alignment horizontal="left" vertical="top"/>
    </xf>
    <xf numFmtId="0" fontId="8" fillId="2" borderId="0" xfId="0" applyFont="1" applyFill="1" applyBorder="1" applyAlignment="1">
      <alignment horizontal="left" vertical="top" wrapText="1"/>
    </xf>
    <xf numFmtId="0" fontId="8" fillId="3" borderId="0" xfId="0" applyFont="1" applyFill="1" applyBorder="1" applyAlignment="1">
      <alignment horizontal="left" vertical="top"/>
    </xf>
    <xf numFmtId="0" fontId="8" fillId="23" borderId="0"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24" borderId="0" xfId="0" applyFont="1" applyFill="1" applyBorder="1" applyAlignment="1">
      <alignment horizontal="left" vertical="top" wrapText="1"/>
    </xf>
    <xf numFmtId="0" fontId="8" fillId="25" borderId="0" xfId="0" applyFont="1" applyFill="1" applyBorder="1" applyAlignment="1">
      <alignment horizontal="left" vertical="top" wrapText="1"/>
    </xf>
    <xf numFmtId="0" fontId="8" fillId="8" borderId="0" xfId="0" applyFont="1" applyFill="1" applyBorder="1" applyAlignment="1">
      <alignment horizontal="left" vertical="top" wrapText="1"/>
    </xf>
    <xf numFmtId="0" fontId="8" fillId="22" borderId="0" xfId="0" applyFont="1" applyFill="1" applyBorder="1" applyAlignment="1">
      <alignment horizontal="left" vertical="top" wrapText="1"/>
    </xf>
    <xf numFmtId="0" fontId="8" fillId="9" borderId="0" xfId="0" applyFont="1" applyFill="1" applyBorder="1" applyAlignment="1">
      <alignment horizontal="left" vertical="top" wrapText="1"/>
    </xf>
    <xf numFmtId="0" fontId="8" fillId="26" borderId="0" xfId="0" applyFont="1" applyFill="1" applyBorder="1" applyAlignment="1">
      <alignment horizontal="left" vertical="top" wrapText="1"/>
    </xf>
    <xf numFmtId="0" fontId="8" fillId="27" borderId="0" xfId="0" applyFont="1" applyFill="1" applyBorder="1" applyAlignment="1">
      <alignment horizontal="left" vertical="top" wrapText="1"/>
    </xf>
    <xf numFmtId="0" fontId="8" fillId="28" borderId="0" xfId="0" applyFont="1" applyFill="1" applyBorder="1" applyAlignment="1">
      <alignment horizontal="left" vertical="top" wrapText="1"/>
    </xf>
    <xf numFmtId="0" fontId="8" fillId="4" borderId="0" xfId="0" applyFont="1" applyFill="1" applyBorder="1" applyAlignment="1">
      <alignment horizontal="left" vertical="top" wrapText="1"/>
    </xf>
    <xf numFmtId="0" fontId="8" fillId="6" borderId="0" xfId="0" applyFont="1" applyFill="1" applyBorder="1" applyAlignment="1">
      <alignment horizontal="left" vertical="top" wrapText="1"/>
    </xf>
    <xf numFmtId="0" fontId="8" fillId="7" borderId="0" xfId="0" applyFont="1" applyFill="1" applyBorder="1" applyAlignment="1">
      <alignment horizontal="left" vertical="top" wrapText="1"/>
    </xf>
    <xf numFmtId="0" fontId="14" fillId="0" borderId="9" xfId="0" applyFont="1" applyBorder="1" applyAlignment="1">
      <alignment vertical="top" wrapText="1"/>
    </xf>
    <xf numFmtId="0" fontId="14" fillId="0" borderId="6" xfId="0" applyFont="1" applyFill="1" applyBorder="1" applyAlignment="1">
      <alignment horizontal="left" vertical="top" wrapText="1"/>
    </xf>
    <xf numFmtId="0" fontId="14" fillId="0" borderId="9" xfId="0" applyFont="1" applyBorder="1" applyAlignment="1">
      <alignment horizontal="left" vertical="top" wrapText="1"/>
    </xf>
    <xf numFmtId="0" fontId="14" fillId="0" borderId="9" xfId="0" applyFont="1" applyBorder="1" applyAlignment="1">
      <alignment horizontal="left" vertical="top"/>
    </xf>
    <xf numFmtId="9" fontId="14" fillId="0" borderId="9" xfId="0" applyNumberFormat="1" applyFont="1" applyBorder="1" applyAlignment="1">
      <alignment horizontal="left" vertical="top"/>
    </xf>
    <xf numFmtId="0" fontId="15" fillId="22" borderId="9" xfId="0" applyFont="1" applyFill="1" applyBorder="1" applyAlignment="1">
      <alignment horizontal="left" vertical="top"/>
    </xf>
    <xf numFmtId="0" fontId="8" fillId="2" borderId="10" xfId="0" applyFont="1" applyFill="1" applyBorder="1" applyAlignment="1">
      <alignment horizontal="left" vertical="top"/>
    </xf>
    <xf numFmtId="0" fontId="8" fillId="2" borderId="3" xfId="0" applyFont="1" applyFill="1" applyBorder="1" applyAlignment="1">
      <alignment horizontal="left" vertical="top"/>
    </xf>
    <xf numFmtId="0" fontId="14" fillId="0" borderId="6" xfId="0" applyFont="1" applyBorder="1" applyAlignment="1">
      <alignment vertical="top" wrapText="1"/>
    </xf>
    <xf numFmtId="9" fontId="14" fillId="0" borderId="9" xfId="0" applyNumberFormat="1" applyFont="1" applyBorder="1" applyAlignment="1">
      <alignment vertical="top" wrapText="1"/>
    </xf>
    <xf numFmtId="0" fontId="14" fillId="0" borderId="9" xfId="0" applyFont="1" applyBorder="1" applyAlignment="1">
      <alignment vertical="top"/>
    </xf>
    <xf numFmtId="0" fontId="15" fillId="22" borderId="9" xfId="0" applyFont="1" applyFill="1" applyBorder="1" applyAlignment="1">
      <alignment vertical="top" wrapText="1"/>
    </xf>
    <xf numFmtId="0" fontId="14" fillId="0" borderId="11" xfId="0" applyFont="1" applyBorder="1" applyAlignment="1">
      <alignment vertical="top" wrapText="1"/>
    </xf>
    <xf numFmtId="0" fontId="14" fillId="0" borderId="0" xfId="0" applyFont="1" applyBorder="1" applyAlignment="1">
      <alignment vertical="top" wrapText="1"/>
    </xf>
    <xf numFmtId="0" fontId="14" fillId="0" borderId="0" xfId="0" applyFont="1" applyBorder="1" applyAlignment="1">
      <alignment horizontal="left" vertical="top" wrapText="1"/>
    </xf>
    <xf numFmtId="9" fontId="14" fillId="0" borderId="0" xfId="0" applyNumberFormat="1" applyFont="1" applyBorder="1" applyAlignment="1">
      <alignment vertical="top" wrapText="1"/>
    </xf>
    <xf numFmtId="0" fontId="15" fillId="22" borderId="0" xfId="0" applyFont="1" applyFill="1" applyBorder="1" applyAlignment="1">
      <alignment vertical="top" wrapText="1"/>
    </xf>
    <xf numFmtId="0" fontId="14" fillId="0" borderId="0" xfId="0" applyFont="1" applyBorder="1" applyAlignment="1">
      <alignment vertical="top"/>
    </xf>
    <xf numFmtId="0" fontId="14" fillId="0" borderId="0" xfId="0" applyFont="1" applyBorder="1" applyAlignment="1">
      <alignment horizontal="left" vertical="top"/>
    </xf>
    <xf numFmtId="0" fontId="14" fillId="0" borderId="7" xfId="0" applyFont="1" applyBorder="1" applyAlignment="1">
      <alignment vertical="top" wrapText="1"/>
    </xf>
    <xf numFmtId="0" fontId="14" fillId="0" borderId="12" xfId="0" applyFont="1" applyBorder="1" applyAlignment="1">
      <alignment vertical="top" wrapText="1"/>
    </xf>
    <xf numFmtId="0" fontId="14" fillId="0" borderId="12" xfId="0" applyFont="1" applyBorder="1" applyAlignment="1">
      <alignment horizontal="left" vertical="top" wrapText="1"/>
    </xf>
    <xf numFmtId="9" fontId="14" fillId="0" borderId="12" xfId="0" applyNumberFormat="1" applyFont="1" applyBorder="1" applyAlignment="1">
      <alignment vertical="top" wrapText="1"/>
    </xf>
    <xf numFmtId="0" fontId="15" fillId="22" borderId="12" xfId="0" applyFont="1" applyFill="1" applyBorder="1" applyAlignment="1">
      <alignment vertical="top" wrapText="1"/>
    </xf>
    <xf numFmtId="0" fontId="14" fillId="0" borderId="11" xfId="0" applyFont="1" applyFill="1" applyBorder="1" applyAlignment="1">
      <alignment vertical="top" wrapText="1"/>
    </xf>
    <xf numFmtId="0" fontId="14" fillId="0" borderId="0" xfId="0" applyFont="1" applyBorder="1" applyAlignment="1">
      <alignment horizontal="center" vertical="top"/>
    </xf>
    <xf numFmtId="9" fontId="14" fillId="0" borderId="0" xfId="0" applyNumberFormat="1" applyFont="1" applyBorder="1" applyAlignment="1">
      <alignment horizontal="center" vertical="top"/>
    </xf>
    <xf numFmtId="0" fontId="15" fillId="22" borderId="0" xfId="0" applyFont="1" applyFill="1" applyBorder="1" applyAlignment="1">
      <alignment vertical="top"/>
    </xf>
    <xf numFmtId="0" fontId="14" fillId="0" borderId="7" xfId="0" applyFont="1" applyFill="1" applyBorder="1" applyAlignment="1">
      <alignment vertical="top" wrapText="1"/>
    </xf>
    <xf numFmtId="0" fontId="14" fillId="0" borderId="12" xfId="0" applyFont="1" applyBorder="1" applyAlignment="1">
      <alignment vertical="top"/>
    </xf>
    <xf numFmtId="0" fontId="14" fillId="0" borderId="12" xfId="0" applyFont="1" applyBorder="1" applyAlignment="1">
      <alignment horizontal="left" vertical="top"/>
    </xf>
    <xf numFmtId="0" fontId="14" fillId="0" borderId="12" xfId="0" applyFont="1" applyBorder="1" applyAlignment="1">
      <alignment horizontal="center" vertical="top"/>
    </xf>
    <xf numFmtId="9" fontId="14" fillId="0" borderId="12" xfId="0" applyNumberFormat="1" applyFont="1" applyBorder="1" applyAlignment="1">
      <alignment horizontal="center" vertical="top"/>
    </xf>
    <xf numFmtId="0" fontId="15" fillId="22" borderId="12" xfId="0" applyFont="1" applyFill="1" applyBorder="1" applyAlignment="1">
      <alignment vertical="top"/>
    </xf>
    <xf numFmtId="0" fontId="14" fillId="0" borderId="2" xfId="0" applyFont="1" applyFill="1" applyBorder="1" applyAlignment="1">
      <alignment vertical="top" wrapText="1"/>
    </xf>
    <xf numFmtId="0" fontId="14" fillId="0" borderId="13" xfId="0" applyFont="1" applyBorder="1" applyAlignment="1">
      <alignment vertical="top" wrapText="1"/>
    </xf>
    <xf numFmtId="0" fontId="14" fillId="0" borderId="13" xfId="0" applyFont="1" applyBorder="1" applyAlignment="1">
      <alignment vertical="top"/>
    </xf>
    <xf numFmtId="0" fontId="14" fillId="0" borderId="13" xfId="0" applyFont="1" applyBorder="1" applyAlignment="1">
      <alignment horizontal="left" vertical="top" wrapText="1"/>
    </xf>
    <xf numFmtId="0" fontId="15" fillId="22" borderId="13" xfId="0" applyFont="1" applyFill="1" applyBorder="1" applyAlignment="1">
      <alignment vertical="top"/>
    </xf>
    <xf numFmtId="10" fontId="14" fillId="0" borderId="9" xfId="0" applyNumberFormat="1" applyFont="1" applyBorder="1" applyAlignment="1">
      <alignment horizontal="center" vertical="top" wrapText="1"/>
    </xf>
    <xf numFmtId="0" fontId="14" fillId="0" borderId="9" xfId="0" applyFont="1" applyBorder="1" applyAlignment="1">
      <alignment horizontal="center" vertical="top" wrapText="1"/>
    </xf>
    <xf numFmtId="0" fontId="16" fillId="0" borderId="9" xfId="0" applyFont="1" applyBorder="1" applyAlignment="1">
      <alignment vertical="top" wrapText="1"/>
    </xf>
    <xf numFmtId="0" fontId="14" fillId="0" borderId="12" xfId="0" applyFont="1" applyBorder="1" applyAlignment="1">
      <alignment horizontal="center" vertical="top" wrapText="1"/>
    </xf>
    <xf numFmtId="9" fontId="14" fillId="0" borderId="12" xfId="0" applyNumberFormat="1" applyFont="1" applyBorder="1" applyAlignment="1">
      <alignment horizontal="left" vertical="top" wrapText="1"/>
    </xf>
    <xf numFmtId="0" fontId="14" fillId="13" borderId="12" xfId="0" applyFont="1" applyFill="1" applyBorder="1" applyAlignment="1">
      <alignment vertical="top" wrapText="1"/>
    </xf>
    <xf numFmtId="0" fontId="14" fillId="0" borderId="9" xfId="0" applyFont="1" applyBorder="1" applyAlignment="1">
      <alignment horizontal="center" vertical="center" wrapText="1"/>
    </xf>
    <xf numFmtId="10" fontId="14" fillId="0" borderId="0" xfId="0" applyNumberFormat="1" applyFont="1" applyBorder="1" applyAlignment="1">
      <alignment vertical="top" wrapText="1"/>
    </xf>
    <xf numFmtId="0" fontId="14" fillId="0" borderId="6" xfId="0" applyFont="1" applyBorder="1" applyAlignment="1">
      <alignment vertical="top"/>
    </xf>
    <xf numFmtId="0" fontId="14" fillId="0" borderId="9" xfId="0" applyFont="1" applyBorder="1" applyAlignment="1">
      <alignment horizontal="center" vertical="top"/>
    </xf>
    <xf numFmtId="0" fontId="14" fillId="13" borderId="9" xfId="0" applyFont="1" applyFill="1" applyBorder="1" applyAlignment="1">
      <alignment vertical="top"/>
    </xf>
    <xf numFmtId="0" fontId="15" fillId="22" borderId="9" xfId="0" applyFont="1" applyFill="1" applyBorder="1" applyAlignment="1">
      <alignment vertical="top"/>
    </xf>
    <xf numFmtId="0" fontId="14" fillId="0" borderId="11" xfId="0" applyFont="1" applyBorder="1" applyAlignment="1">
      <alignment vertical="top"/>
    </xf>
    <xf numFmtId="0" fontId="14" fillId="0" borderId="0" xfId="0" applyFont="1" applyBorder="1" applyAlignment="1">
      <alignment horizontal="center" vertical="top" wrapText="1"/>
    </xf>
    <xf numFmtId="0" fontId="18" fillId="0" borderId="6" xfId="0" applyFont="1" applyBorder="1" applyAlignment="1">
      <alignment vertical="center"/>
    </xf>
    <xf numFmtId="0" fontId="18" fillId="0" borderId="7" xfId="0" applyFont="1" applyBorder="1" applyAlignment="1">
      <alignment vertical="center"/>
    </xf>
    <xf numFmtId="0" fontId="14" fillId="0" borderId="0" xfId="0" applyFont="1" applyFill="1" applyBorder="1" applyAlignment="1">
      <alignment vertical="top" wrapText="1"/>
    </xf>
    <xf numFmtId="0" fontId="14" fillId="0" borderId="0" xfId="0" applyFont="1" applyBorder="1" applyAlignment="1">
      <alignment vertical="center" wrapText="1"/>
    </xf>
    <xf numFmtId="0" fontId="8" fillId="2" borderId="1" xfId="0" applyFont="1" applyFill="1" applyBorder="1" applyAlignment="1">
      <alignment horizontal="left" vertical="top"/>
    </xf>
    <xf numFmtId="0" fontId="8" fillId="8" borderId="1" xfId="0" applyFont="1" applyFill="1" applyBorder="1" applyAlignment="1">
      <alignment horizontal="left" vertical="top"/>
    </xf>
    <xf numFmtId="0" fontId="8" fillId="6" borderId="1" xfId="0" applyFont="1" applyFill="1" applyBorder="1" applyAlignment="1">
      <alignment horizontal="left" vertical="top"/>
    </xf>
    <xf numFmtId="0" fontId="0" fillId="5" borderId="1" xfId="0" applyFont="1" applyFill="1" applyBorder="1" applyAlignment="1">
      <alignment horizontal="left" vertical="top" wrapText="1"/>
    </xf>
    <xf numFmtId="0" fontId="0" fillId="5" borderId="1" xfId="0" applyFont="1" applyFill="1" applyBorder="1" applyAlignment="1">
      <alignment horizontal="left" vertical="top" wrapText="1"/>
    </xf>
    <xf numFmtId="0" fontId="1" fillId="6" borderId="1" xfId="0" applyFont="1" applyFill="1" applyBorder="1" applyAlignment="1">
      <alignment horizontal="left" vertical="top" wrapText="1"/>
    </xf>
    <xf numFmtId="0" fontId="13" fillId="3" borderId="0" xfId="0" applyFont="1" applyFill="1" applyBorder="1" applyAlignment="1">
      <alignment horizontal="left" wrapText="1"/>
    </xf>
    <xf numFmtId="0" fontId="0" fillId="5" borderId="3" xfId="0" applyFont="1" applyFill="1" applyBorder="1" applyAlignment="1">
      <alignment horizontal="left" vertical="top" wrapText="1"/>
    </xf>
    <xf numFmtId="0" fontId="0" fillId="5" borderId="4" xfId="0" applyFont="1" applyFill="1" applyBorder="1" applyAlignment="1">
      <alignment horizontal="left" vertical="top" wrapText="1"/>
    </xf>
    <xf numFmtId="0" fontId="0" fillId="5" borderId="1" xfId="0" applyFont="1" applyFill="1" applyBorder="1" applyAlignment="1">
      <alignment horizontal="left" vertical="top" wrapText="1"/>
    </xf>
    <xf numFmtId="0" fontId="8" fillId="5" borderId="3"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5" borderId="4" xfId="0" applyFont="1" applyFill="1" applyBorder="1" applyAlignment="1">
      <alignment horizontal="left" vertical="top" wrapText="1"/>
    </xf>
    <xf numFmtId="0" fontId="8" fillId="5" borderId="1" xfId="0" applyFont="1" applyFill="1" applyBorder="1" applyAlignment="1">
      <alignment horizontal="left" vertical="top" wrapText="1"/>
    </xf>
    <xf numFmtId="0" fontId="0" fillId="5" borderId="5" xfId="0" applyFont="1" applyFill="1" applyBorder="1" applyAlignment="1">
      <alignment horizontal="left" vertical="top" wrapText="1"/>
    </xf>
    <xf numFmtId="0" fontId="5" fillId="5" borderId="3" xfId="0" applyFont="1" applyFill="1" applyBorder="1" applyAlignment="1">
      <alignment horizontal="center"/>
    </xf>
    <xf numFmtId="0" fontId="5" fillId="5" borderId="4" xfId="0" applyFont="1" applyFill="1" applyBorder="1" applyAlignment="1">
      <alignment horizontal="center"/>
    </xf>
    <xf numFmtId="0" fontId="8" fillId="5" borderId="3" xfId="0" applyFont="1" applyFill="1" applyBorder="1" applyAlignment="1">
      <alignment horizontal="center" vertical="top" wrapText="1"/>
    </xf>
    <xf numFmtId="0" fontId="8" fillId="5" borderId="5" xfId="0" applyFont="1" applyFill="1" applyBorder="1" applyAlignment="1">
      <alignment horizontal="center" vertical="top" wrapText="1"/>
    </xf>
    <xf numFmtId="0" fontId="8" fillId="5" borderId="4" xfId="0" applyFont="1" applyFill="1" applyBorder="1" applyAlignment="1">
      <alignment horizontal="center" vertical="top" wrapText="1"/>
    </xf>
    <xf numFmtId="0" fontId="0" fillId="5" borderId="3" xfId="0" applyFont="1" applyFill="1" applyBorder="1" applyAlignment="1">
      <alignment horizontal="center" vertical="top" wrapText="1"/>
    </xf>
    <xf numFmtId="0" fontId="0" fillId="5" borderId="5" xfId="0" applyFont="1" applyFill="1" applyBorder="1" applyAlignment="1">
      <alignment horizontal="center" vertical="top" wrapText="1"/>
    </xf>
    <xf numFmtId="0" fontId="0" fillId="5" borderId="4"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GDG%20meetings\GDG8_Double\Copy%20of%20CBLD-%20Assessment%20methods%20and%20tools%20extrac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lan/AppData/Local/Temp/Copy%20of%20Sensitivity_Specificity_sor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Q1.2 Available evidence"/>
      <sheetName val="RQ2.2 Available evidence"/>
      <sheetName val="RQ2.3 Available evidence"/>
      <sheetName val="Excluded evidence "/>
      <sheetName val="Study characteristics and S&amp;S"/>
      <sheetName val="Instruments"/>
      <sheetName val="Excluded Instruments"/>
      <sheetName val="Excluded S&amp;S"/>
      <sheetName val="Excluded Autism S &amp; S"/>
      <sheetName val="Scrapbook"/>
      <sheetName val="Values"/>
      <sheetName val="Grid"/>
      <sheetName val="Outcome; Risk assessment"/>
    </sheetNames>
    <sheetDataSet>
      <sheetData sheetId="0"/>
      <sheetData sheetId="1"/>
      <sheetData sheetId="2"/>
      <sheetData sheetId="3"/>
      <sheetData sheetId="4"/>
      <sheetData sheetId="5"/>
      <sheetData sheetId="6"/>
      <sheetData sheetId="7"/>
      <sheetData sheetId="8"/>
      <sheetData sheetId="9"/>
      <sheetData sheetId="10">
        <row r="2">
          <cell r="D2" t="str">
            <v>1.2 Autism Diagnosis</v>
          </cell>
        </row>
        <row r="3">
          <cell r="D3" t="str">
            <v>1.2 Autism Identification</v>
          </cell>
        </row>
        <row r="4">
          <cell r="D4" t="str">
            <v>1.2 Communication needs</v>
          </cell>
        </row>
        <row r="5">
          <cell r="D5" t="str">
            <v>1.2 Emotional needs</v>
          </cell>
        </row>
        <row r="6">
          <cell r="D6" t="str">
            <v>1.2 Environmental factors</v>
          </cell>
        </row>
        <row r="7">
          <cell r="D7" t="str">
            <v>1.2 Health status</v>
          </cell>
        </row>
        <row r="8">
          <cell r="D8" t="str">
            <v>1.2 MH needs</v>
          </cell>
        </row>
        <row r="9">
          <cell r="D9" t="str">
            <v>1.2 MH needs- ADHD</v>
          </cell>
        </row>
        <row r="10">
          <cell r="D10" t="str">
            <v>1.2 MH needs- Anxiety</v>
          </cell>
        </row>
        <row r="11">
          <cell r="D11" t="str">
            <v>1.2 MH needs- Depression</v>
          </cell>
        </row>
        <row r="12">
          <cell r="D12" t="str">
            <v>1.2 MH needs- Mania</v>
          </cell>
        </row>
        <row r="13">
          <cell r="D13" t="str">
            <v>1.2 Pain assessment</v>
          </cell>
        </row>
        <row r="14">
          <cell r="D14" t="str">
            <v>1.2 Physical health status</v>
          </cell>
        </row>
        <row r="15">
          <cell r="D15" t="str">
            <v>1.2 Physical health status - Stereotyped movement disorder</v>
          </cell>
        </row>
        <row r="16">
          <cell r="D16" t="str">
            <v>1.2 Sensory deficits</v>
          </cell>
        </row>
        <row r="17">
          <cell r="D17" t="str">
            <v>1.2 Sensory deficits - vision</v>
          </cell>
        </row>
        <row r="18">
          <cell r="D18" t="str">
            <v>1.2 Sensory processing disorders</v>
          </cell>
        </row>
        <row r="19">
          <cell r="D19" t="str">
            <v>1.2 Severity of LD</v>
          </cell>
        </row>
        <row r="20">
          <cell r="D20" t="str">
            <v>2.2 Challenging behaviour (any)</v>
          </cell>
        </row>
        <row r="21">
          <cell r="D21" t="str">
            <v>2.2 Challenging behaviour - stereotypy</v>
          </cell>
        </row>
        <row r="22">
          <cell r="D22" t="str">
            <v>2.2 Challenging behaviour - SIB</v>
          </cell>
        </row>
        <row r="23">
          <cell r="D23" t="str">
            <v>2.2 Challenging behaviour - aggression</v>
          </cell>
        </row>
        <row r="24">
          <cell r="D24" t="str">
            <v>2.2 Challenging behaviour - stereotypy</v>
          </cell>
        </row>
        <row r="25">
          <cell r="D25" t="str">
            <v>2.2 Functional analysis</v>
          </cell>
        </row>
        <row r="26">
          <cell r="D26" t="str">
            <v>2.2 Institutional violence (any)</v>
          </cell>
        </row>
        <row r="27">
          <cell r="D27" t="str">
            <v>2.2 Institutional violence (verbal or property only)</v>
          </cell>
        </row>
        <row r="28">
          <cell r="D28" t="str">
            <v>2.2 Institutional violence (physical aggression only)</v>
          </cell>
        </row>
        <row r="29">
          <cell r="D29" t="str">
            <v>2.2 Reconviction (any offence)</v>
          </cell>
        </row>
        <row r="30">
          <cell r="D30" t="str">
            <v>2.2 Reconviction (sexual)</v>
          </cell>
        </row>
        <row r="31">
          <cell r="D31" t="str">
            <v>2.2 Reconviction (violence)</v>
          </cell>
        </row>
        <row r="32">
          <cell r="D32" t="str">
            <v>2.2 Reoffending (any offence)</v>
          </cell>
        </row>
        <row r="33">
          <cell r="D33" t="str">
            <v>2.2 Reoffending (sexual)</v>
          </cell>
        </row>
        <row r="34">
          <cell r="D34" t="str">
            <v>2.2 Reoffending (violence)</v>
          </cell>
        </row>
        <row r="35">
          <cell r="D35" t="str">
            <v>2.2 Sexual incident (casenotes)</v>
          </cell>
        </row>
        <row r="36">
          <cell r="D36" t="str">
            <v>2.2 Sleep problems</v>
          </cell>
        </row>
        <row r="37">
          <cell r="D37" t="str">
            <v>2.2 Treatment progress (negative)</v>
          </cell>
        </row>
        <row r="38">
          <cell r="D38" t="str">
            <v>2.2 Treatment progress (positive)</v>
          </cell>
        </row>
        <row r="39">
          <cell r="D39" t="str">
            <v>2.2 Violent incident (casenotes)</v>
          </cell>
        </row>
        <row r="40">
          <cell r="D40" t="str">
            <v>2.3 Burnout</v>
          </cell>
        </row>
        <row r="41">
          <cell r="D41" t="str">
            <v>2.3 Carer needs</v>
          </cell>
        </row>
        <row r="42">
          <cell r="D42" t="str">
            <v>2.3 Health status</v>
          </cell>
        </row>
        <row r="43">
          <cell r="D43" t="str">
            <v>2.3 Stress</v>
          </cell>
        </row>
        <row r="44">
          <cell r="D44" t="str">
            <v>2.3 Depression</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ction-Study Characteristic"/>
      <sheetName val="Classification"/>
      <sheetName val="Sheet3"/>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abSelected="1" workbookViewId="0">
      <selection activeCell="B21" sqref="B21"/>
    </sheetView>
  </sheetViews>
  <sheetFormatPr defaultRowHeight="15" x14ac:dyDescent="0.25"/>
  <cols>
    <col min="2" max="2" width="89.5703125" customWidth="1"/>
    <col min="3" max="3" width="22.140625" customWidth="1"/>
    <col min="4" max="4" width="21" customWidth="1"/>
  </cols>
  <sheetData>
    <row r="1" spans="1:4" ht="26.25" customHeight="1" x14ac:dyDescent="0.25">
      <c r="A1" s="181" t="s">
        <v>1227</v>
      </c>
      <c r="B1" s="181" t="s">
        <v>1228</v>
      </c>
      <c r="C1" s="181" t="s">
        <v>1229</v>
      </c>
      <c r="D1" s="181" t="s">
        <v>1230</v>
      </c>
    </row>
    <row r="2" spans="1:4" ht="25.5" customHeight="1" x14ac:dyDescent="0.25">
      <c r="A2" s="183">
        <v>1.2</v>
      </c>
      <c r="B2" s="183" t="s">
        <v>1232</v>
      </c>
      <c r="C2" s="183">
        <v>4</v>
      </c>
      <c r="D2" s="183">
        <v>7</v>
      </c>
    </row>
    <row r="3" spans="1:4" ht="24.75" customHeight="1" x14ac:dyDescent="0.25">
      <c r="A3" s="182">
        <v>1.2</v>
      </c>
      <c r="B3" s="182" t="s">
        <v>1233</v>
      </c>
      <c r="C3" s="182">
        <v>5</v>
      </c>
      <c r="D3" s="182">
        <v>8</v>
      </c>
    </row>
    <row r="4" spans="1:4" ht="32.25" customHeight="1" x14ac:dyDescent="0.25">
      <c r="A4" s="182">
        <v>2.1</v>
      </c>
      <c r="B4" s="182" t="s">
        <v>1231</v>
      </c>
      <c r="C4" s="182">
        <v>5</v>
      </c>
      <c r="D4" s="182">
        <v>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1"/>
  <sheetViews>
    <sheetView topLeftCell="A13" workbookViewId="0">
      <selection activeCell="F6" sqref="F6"/>
    </sheetView>
  </sheetViews>
  <sheetFormatPr defaultRowHeight="15" x14ac:dyDescent="0.25"/>
  <cols>
    <col min="1" max="1" width="24.85546875" customWidth="1"/>
    <col min="2" max="2" width="17.42578125" customWidth="1"/>
  </cols>
  <sheetData>
    <row r="1" spans="1:86" s="103" customFormat="1" ht="18.75" x14ac:dyDescent="0.3">
      <c r="A1" s="98" t="s">
        <v>400</v>
      </c>
      <c r="B1" s="99"/>
      <c r="C1" s="98"/>
      <c r="D1" s="98"/>
      <c r="E1" s="98"/>
      <c r="F1" s="98"/>
      <c r="G1" s="98"/>
      <c r="H1" s="98"/>
      <c r="I1" s="98"/>
      <c r="J1" s="100"/>
      <c r="K1" s="98"/>
      <c r="L1" s="98"/>
      <c r="M1" s="98"/>
      <c r="N1" s="98"/>
      <c r="O1" s="98"/>
      <c r="P1" s="98"/>
      <c r="Q1" s="98"/>
      <c r="R1" s="98"/>
      <c r="S1" s="98"/>
      <c r="T1" s="98"/>
      <c r="U1" s="98"/>
      <c r="V1" s="98"/>
      <c r="W1" s="98"/>
      <c r="X1" s="98"/>
      <c r="Y1" s="187" t="s">
        <v>401</v>
      </c>
      <c r="Z1" s="187"/>
      <c r="AA1" s="187"/>
      <c r="AB1" s="187"/>
      <c r="AC1" s="187"/>
      <c r="AD1" s="187"/>
      <c r="AE1" s="187" t="s">
        <v>402</v>
      </c>
      <c r="AF1" s="187"/>
      <c r="AG1" s="187"/>
      <c r="AH1" s="187"/>
      <c r="AI1" s="187"/>
      <c r="AJ1" s="187"/>
      <c r="AK1" s="187"/>
      <c r="AL1" s="187"/>
      <c r="AM1" s="101"/>
      <c r="AN1" s="101"/>
      <c r="AO1" s="101"/>
      <c r="AP1" s="101"/>
      <c r="AQ1" s="101"/>
      <c r="AR1" s="101"/>
      <c r="AS1" s="101"/>
      <c r="AT1" s="187" t="s">
        <v>403</v>
      </c>
      <c r="AU1" s="187"/>
      <c r="AV1" s="187"/>
      <c r="AW1" s="187"/>
      <c r="AX1" s="187"/>
      <c r="AY1" s="187"/>
      <c r="AZ1" s="187"/>
      <c r="BA1" s="187"/>
      <c r="BB1" s="187"/>
      <c r="BC1" s="187"/>
      <c r="BD1" s="101"/>
      <c r="BE1" s="101"/>
      <c r="BF1" s="101"/>
      <c r="BG1" s="101"/>
      <c r="BH1" s="101"/>
      <c r="BI1" s="101"/>
      <c r="BJ1" s="101"/>
      <c r="BK1" s="101"/>
      <c r="BL1" s="101"/>
      <c r="BM1" s="101"/>
      <c r="BN1" s="101"/>
      <c r="BO1" s="102" t="s">
        <v>404</v>
      </c>
      <c r="BP1" s="102"/>
      <c r="BQ1" s="102"/>
      <c r="BR1" s="102"/>
      <c r="BS1" s="102"/>
      <c r="BT1" s="102"/>
      <c r="BU1" s="102"/>
      <c r="BV1" s="102"/>
      <c r="BW1" s="102"/>
      <c r="CA1" s="104"/>
      <c r="CB1" s="105" t="s">
        <v>405</v>
      </c>
      <c r="CC1" s="106"/>
      <c r="CD1" s="106"/>
      <c r="CE1" s="106"/>
      <c r="CF1" s="106"/>
      <c r="CG1" s="106"/>
      <c r="CH1" s="107"/>
    </row>
    <row r="2" spans="1:86" s="124" customFormat="1" ht="108" customHeight="1" x14ac:dyDescent="0.25">
      <c r="A2" s="108" t="s">
        <v>63</v>
      </c>
      <c r="B2" s="109" t="s">
        <v>154</v>
      </c>
      <c r="C2" s="108" t="s">
        <v>193</v>
      </c>
      <c r="D2" s="108" t="s">
        <v>170</v>
      </c>
      <c r="E2" s="108" t="s">
        <v>406</v>
      </c>
      <c r="F2" s="108" t="s">
        <v>192</v>
      </c>
      <c r="G2" s="108" t="s">
        <v>168</v>
      </c>
      <c r="H2" s="109" t="s">
        <v>407</v>
      </c>
      <c r="I2" s="108" t="s">
        <v>64</v>
      </c>
      <c r="J2" s="108" t="s">
        <v>65</v>
      </c>
      <c r="K2" s="108" t="s">
        <v>249</v>
      </c>
      <c r="L2" s="108" t="s">
        <v>408</v>
      </c>
      <c r="M2" s="109" t="s">
        <v>91</v>
      </c>
      <c r="N2" s="109" t="s">
        <v>67</v>
      </c>
      <c r="O2" s="109" t="s">
        <v>66</v>
      </c>
      <c r="P2" s="109" t="s">
        <v>409</v>
      </c>
      <c r="Q2" s="109" t="s">
        <v>68</v>
      </c>
      <c r="R2" s="109" t="s">
        <v>165</v>
      </c>
      <c r="S2" s="109" t="s">
        <v>410</v>
      </c>
      <c r="T2" s="108" t="s">
        <v>195</v>
      </c>
      <c r="U2" s="109" t="s">
        <v>69</v>
      </c>
      <c r="V2" s="109" t="s">
        <v>171</v>
      </c>
      <c r="W2" s="108" t="s">
        <v>196</v>
      </c>
      <c r="X2" s="108" t="s">
        <v>0</v>
      </c>
      <c r="Y2" s="110" t="s">
        <v>1</v>
      </c>
      <c r="Z2" s="110" t="s">
        <v>2</v>
      </c>
      <c r="AA2" s="110" t="s">
        <v>110</v>
      </c>
      <c r="AB2" s="110" t="s">
        <v>111</v>
      </c>
      <c r="AC2" s="110" t="s">
        <v>112</v>
      </c>
      <c r="AD2" s="110" t="s">
        <v>113</v>
      </c>
      <c r="AE2" s="111" t="s">
        <v>70</v>
      </c>
      <c r="AF2" s="111" t="s">
        <v>411</v>
      </c>
      <c r="AG2" s="111" t="s">
        <v>412</v>
      </c>
      <c r="AH2" s="112" t="s">
        <v>71</v>
      </c>
      <c r="AI2" s="112" t="s">
        <v>413</v>
      </c>
      <c r="AJ2" s="112" t="s">
        <v>414</v>
      </c>
      <c r="AK2" s="112" t="s">
        <v>168</v>
      </c>
      <c r="AL2" s="113" t="s">
        <v>255</v>
      </c>
      <c r="AM2" s="113" t="s">
        <v>415</v>
      </c>
      <c r="AN2" s="113" t="s">
        <v>416</v>
      </c>
      <c r="AO2" s="113" t="s">
        <v>168</v>
      </c>
      <c r="AP2" s="114" t="s">
        <v>417</v>
      </c>
      <c r="AQ2" s="114" t="s">
        <v>418</v>
      </c>
      <c r="AR2" s="114" t="s">
        <v>419</v>
      </c>
      <c r="AS2" s="112" t="s">
        <v>420</v>
      </c>
      <c r="AT2" s="115" t="s">
        <v>421</v>
      </c>
      <c r="AU2" s="113" t="s">
        <v>422</v>
      </c>
      <c r="AV2" s="113" t="s">
        <v>423</v>
      </c>
      <c r="AW2" s="113" t="s">
        <v>424</v>
      </c>
      <c r="AX2" s="113" t="s">
        <v>425</v>
      </c>
      <c r="AY2" s="116" t="s">
        <v>426</v>
      </c>
      <c r="AZ2" s="116" t="s">
        <v>427</v>
      </c>
      <c r="BA2" s="116" t="s">
        <v>428</v>
      </c>
      <c r="BB2" s="116" t="s">
        <v>168</v>
      </c>
      <c r="BC2" s="117" t="s">
        <v>429</v>
      </c>
      <c r="BD2" s="117" t="s">
        <v>430</v>
      </c>
      <c r="BE2" s="117" t="s">
        <v>431</v>
      </c>
      <c r="BF2" s="117" t="s">
        <v>432</v>
      </c>
      <c r="BG2" s="118" t="s">
        <v>433</v>
      </c>
      <c r="BH2" s="118" t="s">
        <v>434</v>
      </c>
      <c r="BI2" s="118" t="s">
        <v>435</v>
      </c>
      <c r="BJ2" s="118" t="s">
        <v>436</v>
      </c>
      <c r="BK2" s="119" t="s">
        <v>437</v>
      </c>
      <c r="BL2" s="119" t="s">
        <v>438</v>
      </c>
      <c r="BM2" s="119" t="s">
        <v>439</v>
      </c>
      <c r="BN2" s="119" t="s">
        <v>168</v>
      </c>
      <c r="BO2" s="120" t="s">
        <v>440</v>
      </c>
      <c r="BP2" s="120" t="s">
        <v>441</v>
      </c>
      <c r="BQ2" s="120" t="s">
        <v>442</v>
      </c>
      <c r="BR2" s="120" t="s">
        <v>443</v>
      </c>
      <c r="BS2" s="120" t="s">
        <v>444</v>
      </c>
      <c r="BT2" s="121" t="s">
        <v>72</v>
      </c>
      <c r="BU2" s="121" t="s">
        <v>73</v>
      </c>
      <c r="BV2" s="121" t="s">
        <v>74</v>
      </c>
      <c r="BW2" s="121" t="s">
        <v>445</v>
      </c>
      <c r="BX2" s="122" t="s">
        <v>446</v>
      </c>
      <c r="BY2" s="122" t="s">
        <v>77</v>
      </c>
      <c r="BZ2" s="122" t="s">
        <v>447</v>
      </c>
      <c r="CA2" s="116" t="s">
        <v>448</v>
      </c>
      <c r="CB2" s="123" t="s">
        <v>449</v>
      </c>
      <c r="CC2" s="123" t="s">
        <v>450</v>
      </c>
      <c r="CD2" s="123" t="s">
        <v>451</v>
      </c>
      <c r="CE2" s="123" t="s">
        <v>452</v>
      </c>
      <c r="CF2" s="123" t="s">
        <v>453</v>
      </c>
      <c r="CG2" s="123" t="s">
        <v>454</v>
      </c>
    </row>
    <row r="3" spans="1:86" s="131" customFormat="1" ht="93" customHeight="1" x14ac:dyDescent="0.25">
      <c r="A3" s="125" t="s">
        <v>455</v>
      </c>
      <c r="B3" s="126" t="s">
        <v>456</v>
      </c>
      <c r="C3" s="127"/>
      <c r="D3" s="127" t="s">
        <v>85</v>
      </c>
      <c r="E3" s="126" t="s">
        <v>457</v>
      </c>
      <c r="F3" s="127"/>
      <c r="G3" s="126" t="s">
        <v>458</v>
      </c>
      <c r="H3" s="126"/>
      <c r="I3" s="127"/>
      <c r="J3" s="127">
        <v>106</v>
      </c>
      <c r="K3" s="126" t="s">
        <v>459</v>
      </c>
      <c r="L3" s="126" t="s">
        <v>460</v>
      </c>
      <c r="M3" s="127" t="s">
        <v>461</v>
      </c>
      <c r="N3" s="127" t="s">
        <v>462</v>
      </c>
      <c r="O3" s="127" t="s">
        <v>87</v>
      </c>
      <c r="P3" s="126" t="s">
        <v>87</v>
      </c>
      <c r="Q3" s="124" t="s">
        <v>463</v>
      </c>
      <c r="R3" s="126" t="s">
        <v>87</v>
      </c>
      <c r="S3" s="126" t="s">
        <v>464</v>
      </c>
      <c r="T3" s="127" t="s">
        <v>150</v>
      </c>
      <c r="U3" s="126" t="s">
        <v>465</v>
      </c>
      <c r="V3" s="127" t="s">
        <v>466</v>
      </c>
      <c r="W3" s="126" t="s">
        <v>467</v>
      </c>
      <c r="X3" s="126" t="s">
        <v>468</v>
      </c>
      <c r="Y3" s="127"/>
      <c r="Z3" s="127"/>
      <c r="AA3" s="127"/>
      <c r="AB3" s="127"/>
      <c r="AC3" s="127"/>
      <c r="AD3" s="127"/>
      <c r="AE3" s="127"/>
      <c r="AF3" s="127"/>
      <c r="AG3" s="127"/>
      <c r="AH3" s="127" t="s">
        <v>469</v>
      </c>
      <c r="AI3" s="126" t="s">
        <v>470</v>
      </c>
      <c r="AJ3" s="126" t="s">
        <v>471</v>
      </c>
      <c r="AK3" s="126" t="s">
        <v>472</v>
      </c>
      <c r="AL3" s="127" t="s">
        <v>473</v>
      </c>
      <c r="AM3" s="128" t="s">
        <v>474</v>
      </c>
      <c r="AN3" s="126" t="s">
        <v>475</v>
      </c>
      <c r="AO3" s="126" t="s">
        <v>476</v>
      </c>
      <c r="AP3" s="127"/>
      <c r="AQ3" s="127"/>
      <c r="AR3" s="127"/>
      <c r="AS3" s="127"/>
      <c r="AT3" s="127"/>
      <c r="AU3" s="127"/>
      <c r="AV3" s="127"/>
      <c r="AW3" s="127"/>
      <c r="AX3" s="127"/>
      <c r="AY3" s="127" t="s">
        <v>98</v>
      </c>
      <c r="AZ3" s="126"/>
      <c r="BA3" s="126"/>
      <c r="BB3" s="126" t="s">
        <v>477</v>
      </c>
      <c r="BC3" s="127"/>
      <c r="BD3" s="127"/>
      <c r="BE3" s="127"/>
      <c r="BF3" s="127"/>
      <c r="BG3" s="127"/>
      <c r="BH3" s="127"/>
      <c r="BI3" s="127"/>
      <c r="BJ3" s="127"/>
      <c r="BK3" s="127"/>
      <c r="BL3" s="127"/>
      <c r="BM3" s="127"/>
      <c r="BN3" s="127"/>
      <c r="BO3" s="126" t="s">
        <v>478</v>
      </c>
      <c r="BP3" s="127" t="s">
        <v>479</v>
      </c>
      <c r="BQ3" s="127" t="s">
        <v>87</v>
      </c>
      <c r="BR3" s="127" t="s">
        <v>469</v>
      </c>
      <c r="BS3" s="127" t="s">
        <v>480</v>
      </c>
      <c r="BT3" s="127" t="s">
        <v>114</v>
      </c>
      <c r="BU3" s="127" t="s">
        <v>114</v>
      </c>
      <c r="BV3" s="127" t="s">
        <v>114</v>
      </c>
      <c r="BW3" s="127" t="s">
        <v>481</v>
      </c>
      <c r="BX3" s="126" t="s">
        <v>482</v>
      </c>
      <c r="BY3" s="127" t="s">
        <v>469</v>
      </c>
      <c r="BZ3" s="127" t="s">
        <v>483</v>
      </c>
      <c r="CA3" s="129" t="s">
        <v>484</v>
      </c>
      <c r="CB3" s="127"/>
      <c r="CC3" s="127"/>
      <c r="CD3" s="127"/>
      <c r="CE3" s="127"/>
      <c r="CF3" s="127"/>
      <c r="CG3" s="127"/>
      <c r="CH3" s="130"/>
    </row>
    <row r="4" spans="1:86" s="134" customFormat="1" ht="59.25" customHeight="1" x14ac:dyDescent="0.25">
      <c r="A4" s="132" t="s">
        <v>485</v>
      </c>
      <c r="B4" s="124"/>
      <c r="C4" s="124"/>
      <c r="D4" s="124" t="s">
        <v>486</v>
      </c>
      <c r="E4" s="124" t="s">
        <v>487</v>
      </c>
      <c r="F4" s="124" t="s">
        <v>488</v>
      </c>
      <c r="G4" s="124"/>
      <c r="H4" s="124"/>
      <c r="I4" s="124"/>
      <c r="J4" s="126"/>
      <c r="K4" s="124"/>
      <c r="L4" s="124"/>
      <c r="M4" s="124"/>
      <c r="N4" s="133"/>
      <c r="O4" s="124"/>
      <c r="P4" s="124"/>
      <c r="Q4" s="124"/>
      <c r="R4" s="133"/>
      <c r="S4" s="124"/>
      <c r="T4" s="124" t="s">
        <v>489</v>
      </c>
      <c r="U4" s="124" t="s">
        <v>490</v>
      </c>
      <c r="V4" s="124" t="s">
        <v>491</v>
      </c>
      <c r="W4" s="124" t="s">
        <v>492</v>
      </c>
      <c r="X4" s="124" t="s">
        <v>493</v>
      </c>
      <c r="Y4" s="124"/>
      <c r="Z4" s="124"/>
      <c r="AA4" s="124"/>
      <c r="AB4" s="124"/>
      <c r="AC4" s="124"/>
      <c r="AD4" s="124"/>
      <c r="AE4" s="124"/>
      <c r="AF4" s="124"/>
      <c r="AG4" s="124"/>
      <c r="AH4" s="124" t="s">
        <v>469</v>
      </c>
      <c r="AI4" s="124" t="s">
        <v>494</v>
      </c>
      <c r="AJ4" s="124" t="s">
        <v>495</v>
      </c>
      <c r="AK4" s="124"/>
      <c r="AL4" s="124"/>
      <c r="AM4" s="124"/>
      <c r="AN4" s="124"/>
      <c r="AO4" s="124"/>
      <c r="AP4" s="124"/>
      <c r="AQ4" s="124"/>
      <c r="AR4" s="124"/>
      <c r="AS4" s="124"/>
      <c r="AT4" s="124"/>
      <c r="AU4" s="124"/>
      <c r="AY4" s="124"/>
      <c r="AZ4" s="124"/>
      <c r="BA4" s="124"/>
      <c r="BB4" s="124"/>
      <c r="BC4" s="124" t="s">
        <v>469</v>
      </c>
      <c r="BD4" s="124" t="s">
        <v>496</v>
      </c>
      <c r="BE4" s="124" t="s">
        <v>497</v>
      </c>
      <c r="BF4" s="124" t="s">
        <v>498</v>
      </c>
      <c r="BG4" s="124"/>
      <c r="BH4" s="124"/>
      <c r="BI4" s="124"/>
      <c r="BJ4" s="124"/>
      <c r="BK4" s="124"/>
      <c r="BL4" s="124"/>
      <c r="BM4" s="124"/>
      <c r="BN4" s="124"/>
      <c r="BO4" s="124"/>
      <c r="BP4" s="124"/>
      <c r="BQ4" s="124"/>
      <c r="BR4" s="124"/>
      <c r="BS4" s="124"/>
      <c r="BT4" s="124"/>
      <c r="BU4" s="124"/>
      <c r="BV4" s="124"/>
      <c r="BW4" s="124"/>
      <c r="BX4" s="124"/>
      <c r="BY4" s="124"/>
      <c r="BZ4" s="124"/>
      <c r="CA4" s="135"/>
      <c r="CB4" s="124"/>
      <c r="CC4" s="124"/>
      <c r="CD4" s="124"/>
      <c r="CE4" s="124"/>
      <c r="CF4" s="124"/>
      <c r="CG4" s="124"/>
    </row>
    <row r="5" spans="1:86" s="141" customFormat="1" ht="61.5" customHeight="1" x14ac:dyDescent="0.25">
      <c r="A5" s="136" t="s">
        <v>485</v>
      </c>
      <c r="B5" s="137"/>
      <c r="C5" s="137"/>
      <c r="D5" s="137" t="s">
        <v>499</v>
      </c>
      <c r="E5" s="137" t="s">
        <v>500</v>
      </c>
      <c r="F5" s="137"/>
      <c r="G5" s="137"/>
      <c r="H5" s="137" t="s">
        <v>501</v>
      </c>
      <c r="I5" s="137"/>
      <c r="J5" s="138"/>
      <c r="K5" s="137"/>
      <c r="L5" s="137"/>
      <c r="M5" s="137"/>
      <c r="N5" s="139"/>
      <c r="O5" s="137"/>
      <c r="P5" s="137"/>
      <c r="Q5" s="137"/>
      <c r="R5" s="139"/>
      <c r="S5" s="137"/>
      <c r="T5" s="137" t="s">
        <v>489</v>
      </c>
      <c r="U5" s="137" t="s">
        <v>502</v>
      </c>
      <c r="V5" s="137" t="s">
        <v>503</v>
      </c>
      <c r="W5" s="137" t="s">
        <v>504</v>
      </c>
      <c r="X5" s="137" t="s">
        <v>505</v>
      </c>
      <c r="Y5" s="137"/>
      <c r="Z5" s="137"/>
      <c r="AA5" s="137"/>
      <c r="AB5" s="137"/>
      <c r="AC5" s="137"/>
      <c r="AD5" s="137"/>
      <c r="AE5" s="137"/>
      <c r="AF5" s="137"/>
      <c r="AG5" s="137"/>
      <c r="AH5" s="137" t="s">
        <v>469</v>
      </c>
      <c r="AI5" s="137" t="s">
        <v>506</v>
      </c>
      <c r="AJ5" s="137" t="s">
        <v>507</v>
      </c>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40"/>
      <c r="CB5" s="137"/>
      <c r="CC5" s="137"/>
      <c r="CD5" s="137"/>
      <c r="CE5" s="137"/>
      <c r="CF5" s="137"/>
      <c r="CG5" s="137"/>
    </row>
    <row r="6" spans="1:86" s="137" customFormat="1" ht="75" customHeight="1" x14ac:dyDescent="0.25">
      <c r="A6" s="136" t="s">
        <v>485</v>
      </c>
      <c r="B6" s="137" t="s">
        <v>508</v>
      </c>
      <c r="D6" s="137" t="s">
        <v>488</v>
      </c>
      <c r="E6" s="137" t="s">
        <v>509</v>
      </c>
      <c r="F6" s="137" t="s">
        <v>85</v>
      </c>
      <c r="H6" s="137" t="s">
        <v>501</v>
      </c>
      <c r="I6" s="137" t="s">
        <v>119</v>
      </c>
      <c r="J6" s="138">
        <v>99</v>
      </c>
      <c r="K6" s="137" t="s">
        <v>510</v>
      </c>
      <c r="L6" s="137" t="s">
        <v>511</v>
      </c>
      <c r="M6" s="137" t="s">
        <v>512</v>
      </c>
      <c r="N6" s="139">
        <v>0.5</v>
      </c>
      <c r="O6" s="137" t="s">
        <v>513</v>
      </c>
      <c r="P6" s="137" t="s">
        <v>514</v>
      </c>
      <c r="Q6" s="137" t="s">
        <v>463</v>
      </c>
      <c r="R6" s="139">
        <v>0.81</v>
      </c>
      <c r="S6" s="137" t="s">
        <v>515</v>
      </c>
      <c r="T6" s="137" t="s">
        <v>489</v>
      </c>
      <c r="U6" s="137" t="s">
        <v>516</v>
      </c>
      <c r="V6" s="137" t="s">
        <v>503</v>
      </c>
      <c r="W6" s="137" t="s">
        <v>517</v>
      </c>
      <c r="X6" s="137" t="s">
        <v>505</v>
      </c>
      <c r="AH6" s="137" t="s">
        <v>469</v>
      </c>
      <c r="AI6" s="137" t="s">
        <v>518</v>
      </c>
      <c r="AJ6" s="137" t="s">
        <v>519</v>
      </c>
      <c r="BC6" s="137" t="s">
        <v>469</v>
      </c>
      <c r="BD6" s="137" t="s">
        <v>520</v>
      </c>
      <c r="BE6" s="137" t="s">
        <v>521</v>
      </c>
      <c r="BO6" s="137" t="s">
        <v>522</v>
      </c>
      <c r="BP6" s="137" t="s">
        <v>523</v>
      </c>
      <c r="BQ6" s="137" t="s">
        <v>469</v>
      </c>
      <c r="BR6" s="137" t="s">
        <v>469</v>
      </c>
      <c r="BS6" s="137" t="s">
        <v>483</v>
      </c>
      <c r="BT6" s="137" t="s">
        <v>524</v>
      </c>
      <c r="BU6" s="137" t="s">
        <v>114</v>
      </c>
      <c r="BV6" s="137" t="s">
        <v>114</v>
      </c>
      <c r="BW6" s="142" t="s">
        <v>480</v>
      </c>
      <c r="BX6" s="137" t="s">
        <v>114</v>
      </c>
      <c r="BY6" s="137" t="s">
        <v>96</v>
      </c>
      <c r="BZ6" s="142" t="s">
        <v>480</v>
      </c>
      <c r="CA6" s="140" t="s">
        <v>484</v>
      </c>
    </row>
    <row r="7" spans="1:86" s="144" customFormat="1" ht="67.5" customHeight="1" x14ac:dyDescent="0.25">
      <c r="A7" s="143" t="s">
        <v>485</v>
      </c>
      <c r="D7" s="144" t="s">
        <v>85</v>
      </c>
      <c r="E7" s="144" t="s">
        <v>525</v>
      </c>
      <c r="H7" s="144" t="s">
        <v>114</v>
      </c>
      <c r="J7" s="145"/>
      <c r="N7" s="146"/>
      <c r="R7" s="146"/>
      <c r="T7" s="144" t="s">
        <v>526</v>
      </c>
      <c r="U7" s="144" t="s">
        <v>527</v>
      </c>
      <c r="V7" s="144" t="s">
        <v>503</v>
      </c>
      <c r="W7" s="144" t="s">
        <v>528</v>
      </c>
      <c r="X7" s="144" t="s">
        <v>529</v>
      </c>
      <c r="AH7" s="144" t="s">
        <v>469</v>
      </c>
      <c r="AI7" s="144" t="s">
        <v>530</v>
      </c>
      <c r="AJ7" s="144" t="s">
        <v>531</v>
      </c>
      <c r="CA7" s="147"/>
    </row>
    <row r="8" spans="1:86" s="137" customFormat="1" ht="132" customHeight="1" x14ac:dyDescent="0.25">
      <c r="A8" s="136" t="s">
        <v>532</v>
      </c>
      <c r="B8" s="137" t="s">
        <v>533</v>
      </c>
      <c r="D8" s="137" t="s">
        <v>488</v>
      </c>
      <c r="E8" s="137" t="s">
        <v>534</v>
      </c>
      <c r="F8" s="137" t="s">
        <v>535</v>
      </c>
      <c r="G8" s="137" t="s">
        <v>536</v>
      </c>
      <c r="H8" s="137" t="s">
        <v>537</v>
      </c>
      <c r="I8" s="137" t="s">
        <v>538</v>
      </c>
      <c r="J8" s="138">
        <v>74</v>
      </c>
      <c r="K8" s="137" t="s">
        <v>539</v>
      </c>
      <c r="L8" s="137" t="s">
        <v>540</v>
      </c>
      <c r="M8" s="137" t="s">
        <v>541</v>
      </c>
      <c r="N8" s="137" t="s">
        <v>542</v>
      </c>
      <c r="O8" s="137" t="s">
        <v>543</v>
      </c>
      <c r="P8" s="137" t="s">
        <v>544</v>
      </c>
      <c r="Q8" s="137" t="s">
        <v>545</v>
      </c>
      <c r="R8" s="137" t="s">
        <v>546</v>
      </c>
      <c r="S8" s="137" t="s">
        <v>547</v>
      </c>
      <c r="U8" s="137" t="s">
        <v>1</v>
      </c>
      <c r="V8" s="137" t="s">
        <v>548</v>
      </c>
      <c r="X8" s="137" t="s">
        <v>549</v>
      </c>
      <c r="AH8" s="137" t="s">
        <v>469</v>
      </c>
      <c r="AI8" s="137" t="s">
        <v>550</v>
      </c>
      <c r="AJ8" s="137" t="s">
        <v>551</v>
      </c>
      <c r="BC8" s="137" t="s">
        <v>469</v>
      </c>
      <c r="BD8" s="137" t="s">
        <v>552</v>
      </c>
      <c r="BE8" s="137" t="s">
        <v>553</v>
      </c>
      <c r="BO8" s="137" t="s">
        <v>554</v>
      </c>
      <c r="BP8" s="137" t="s">
        <v>555</v>
      </c>
      <c r="BQ8" s="137" t="s">
        <v>469</v>
      </c>
      <c r="BR8" s="137" t="s">
        <v>469</v>
      </c>
      <c r="BS8" s="137" t="s">
        <v>556</v>
      </c>
      <c r="BT8" s="137" t="s">
        <v>557</v>
      </c>
      <c r="BU8" s="137" t="s">
        <v>114</v>
      </c>
      <c r="BV8" s="137" t="s">
        <v>114</v>
      </c>
      <c r="BW8" s="137" t="s">
        <v>556</v>
      </c>
      <c r="BX8" s="137" t="s">
        <v>558</v>
      </c>
      <c r="BY8" s="137" t="s">
        <v>96</v>
      </c>
      <c r="BZ8" s="137" t="s">
        <v>483</v>
      </c>
      <c r="CA8" s="140" t="s">
        <v>484</v>
      </c>
    </row>
    <row r="9" spans="1:86" s="124" customFormat="1" ht="113.25" customHeight="1" x14ac:dyDescent="0.25">
      <c r="A9" s="136" t="s">
        <v>532</v>
      </c>
      <c r="B9" s="137" t="s">
        <v>559</v>
      </c>
      <c r="C9" s="137"/>
      <c r="D9" s="137" t="s">
        <v>85</v>
      </c>
      <c r="E9" s="137" t="s">
        <v>560</v>
      </c>
      <c r="F9" s="137"/>
      <c r="G9" s="137"/>
      <c r="H9" s="137" t="s">
        <v>561</v>
      </c>
      <c r="I9" s="137"/>
      <c r="J9" s="138"/>
      <c r="K9" s="137"/>
      <c r="L9" s="137"/>
      <c r="M9" s="137"/>
      <c r="N9" s="137"/>
      <c r="O9" s="137"/>
      <c r="P9" s="137"/>
      <c r="Q9" s="137"/>
      <c r="R9" s="137"/>
      <c r="S9" s="137"/>
      <c r="T9" s="137"/>
      <c r="U9" s="137" t="s">
        <v>527</v>
      </c>
      <c r="V9" s="137"/>
      <c r="W9" s="137"/>
      <c r="X9" s="137" t="s">
        <v>562</v>
      </c>
      <c r="Y9" s="137"/>
      <c r="Z9" s="137"/>
      <c r="AA9" s="137"/>
      <c r="AB9" s="137"/>
      <c r="AC9" s="137"/>
      <c r="AD9" s="137"/>
      <c r="AE9" s="137"/>
      <c r="AF9" s="137"/>
      <c r="AG9" s="137"/>
      <c r="AH9" s="137"/>
      <c r="AI9" s="137" t="s">
        <v>563</v>
      </c>
      <c r="AJ9" s="137" t="s">
        <v>564</v>
      </c>
      <c r="AK9" s="137"/>
      <c r="AL9" s="137"/>
      <c r="AM9" s="137"/>
      <c r="AN9" s="137"/>
      <c r="AO9" s="137"/>
      <c r="AP9" s="137"/>
      <c r="AQ9" s="137"/>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40"/>
      <c r="CB9" s="137"/>
      <c r="CC9" s="137"/>
      <c r="CD9" s="137"/>
      <c r="CE9" s="137"/>
      <c r="CF9" s="137"/>
      <c r="CG9" s="137"/>
    </row>
    <row r="10" spans="1:86" s="124" customFormat="1" ht="101.25" customHeight="1" x14ac:dyDescent="0.25">
      <c r="A10" s="132" t="s">
        <v>565</v>
      </c>
      <c r="B10" s="124" t="s">
        <v>566</v>
      </c>
      <c r="E10" s="124" t="s">
        <v>567</v>
      </c>
      <c r="F10" s="124" t="s">
        <v>568</v>
      </c>
      <c r="H10" s="124" t="s">
        <v>569</v>
      </c>
      <c r="I10" s="124" t="s">
        <v>538</v>
      </c>
      <c r="J10" s="126">
        <v>72</v>
      </c>
      <c r="K10" s="124" t="s">
        <v>570</v>
      </c>
      <c r="M10" s="124" t="s">
        <v>571</v>
      </c>
      <c r="N10" s="133">
        <v>0.41</v>
      </c>
      <c r="O10" s="124" t="s">
        <v>572</v>
      </c>
      <c r="P10" s="124" t="s">
        <v>573</v>
      </c>
      <c r="Q10" s="133">
        <v>1</v>
      </c>
      <c r="R10" s="133">
        <v>0.83</v>
      </c>
      <c r="S10" s="124" t="s">
        <v>574</v>
      </c>
      <c r="T10" s="124" t="s">
        <v>150</v>
      </c>
      <c r="U10" s="124" t="s">
        <v>1</v>
      </c>
      <c r="V10" s="124" t="s">
        <v>575</v>
      </c>
      <c r="Y10" s="124" t="s">
        <v>87</v>
      </c>
      <c r="Z10" s="124" t="s">
        <v>87</v>
      </c>
      <c r="AA10" s="124" t="s">
        <v>87</v>
      </c>
      <c r="AB10" s="124" t="s">
        <v>87</v>
      </c>
      <c r="AC10" s="124" t="s">
        <v>87</v>
      </c>
      <c r="AD10" s="124" t="s">
        <v>87</v>
      </c>
      <c r="AE10" s="124" t="s">
        <v>87</v>
      </c>
      <c r="AF10" s="124" t="s">
        <v>87</v>
      </c>
      <c r="AG10" s="124" t="s">
        <v>87</v>
      </c>
      <c r="AH10" s="124" t="s">
        <v>469</v>
      </c>
      <c r="AI10" s="124" t="s">
        <v>576</v>
      </c>
      <c r="AJ10" s="124" t="s">
        <v>577</v>
      </c>
      <c r="AU10" s="124" t="s">
        <v>87</v>
      </c>
      <c r="AV10" s="124" t="s">
        <v>87</v>
      </c>
      <c r="AW10" s="124" t="s">
        <v>87</v>
      </c>
      <c r="AY10" s="124" t="s">
        <v>87</v>
      </c>
      <c r="AZ10" s="124" t="s">
        <v>87</v>
      </c>
      <c r="BA10" s="124" t="s">
        <v>87</v>
      </c>
      <c r="BO10" s="124" t="s">
        <v>554</v>
      </c>
      <c r="BP10" s="124" t="s">
        <v>555</v>
      </c>
      <c r="BQ10" s="124" t="s">
        <v>469</v>
      </c>
      <c r="BR10" s="124" t="s">
        <v>469</v>
      </c>
      <c r="BS10" s="124" t="s">
        <v>556</v>
      </c>
      <c r="BT10" s="124" t="s">
        <v>578</v>
      </c>
      <c r="BU10" s="124" t="s">
        <v>469</v>
      </c>
      <c r="BV10" s="124" t="s">
        <v>572</v>
      </c>
      <c r="BW10" s="124" t="s">
        <v>556</v>
      </c>
      <c r="BX10" s="124" t="s">
        <v>579</v>
      </c>
      <c r="BY10" s="124" t="s">
        <v>469</v>
      </c>
      <c r="BZ10" s="124" t="s">
        <v>484</v>
      </c>
      <c r="CA10" s="135" t="s">
        <v>484</v>
      </c>
    </row>
    <row r="11" spans="1:86" s="144" customFormat="1" ht="89.25" customHeight="1" x14ac:dyDescent="0.25">
      <c r="A11" s="143" t="s">
        <v>565</v>
      </c>
      <c r="B11" s="144" t="s">
        <v>580</v>
      </c>
      <c r="E11" s="144" t="s">
        <v>581</v>
      </c>
      <c r="F11" s="144" t="s">
        <v>488</v>
      </c>
      <c r="H11" s="144" t="s">
        <v>114</v>
      </c>
      <c r="J11" s="145"/>
      <c r="M11" s="144" t="s">
        <v>512</v>
      </c>
      <c r="T11" s="144" t="s">
        <v>150</v>
      </c>
      <c r="U11" s="144" t="s">
        <v>1</v>
      </c>
      <c r="V11" s="144" t="s">
        <v>582</v>
      </c>
      <c r="W11" s="144" t="s">
        <v>583</v>
      </c>
      <c r="X11" s="144" t="s">
        <v>584</v>
      </c>
      <c r="Y11" s="144" t="s">
        <v>87</v>
      </c>
      <c r="Z11" s="144" t="s">
        <v>87</v>
      </c>
      <c r="AA11" s="144" t="s">
        <v>87</v>
      </c>
      <c r="AB11" s="144" t="s">
        <v>87</v>
      </c>
      <c r="AC11" s="144" t="s">
        <v>87</v>
      </c>
      <c r="AD11" s="144" t="s">
        <v>87</v>
      </c>
      <c r="AE11" s="144" t="s">
        <v>87</v>
      </c>
      <c r="AF11" s="144" t="s">
        <v>87</v>
      </c>
      <c r="AG11" s="144" t="s">
        <v>87</v>
      </c>
      <c r="AH11" s="144" t="s">
        <v>469</v>
      </c>
      <c r="AI11" s="144" t="s">
        <v>585</v>
      </c>
      <c r="AJ11" s="144" t="s">
        <v>586</v>
      </c>
      <c r="AU11" s="144" t="s">
        <v>469</v>
      </c>
      <c r="AV11" s="144" t="s">
        <v>587</v>
      </c>
      <c r="AW11" s="144" t="s">
        <v>588</v>
      </c>
      <c r="AX11" s="144" t="s">
        <v>589</v>
      </c>
      <c r="AY11" s="144" t="s">
        <v>87</v>
      </c>
      <c r="AZ11" s="144" t="s">
        <v>87</v>
      </c>
      <c r="BA11" s="144" t="s">
        <v>87</v>
      </c>
      <c r="BX11" s="144" t="s">
        <v>579</v>
      </c>
      <c r="BY11" s="144" t="s">
        <v>469</v>
      </c>
      <c r="BZ11" s="144" t="s">
        <v>484</v>
      </c>
      <c r="CA11" s="147"/>
    </row>
    <row r="12" spans="1:86" s="137" customFormat="1" ht="73.5" customHeight="1" x14ac:dyDescent="0.25">
      <c r="A12" s="148" t="s">
        <v>590</v>
      </c>
      <c r="B12" s="137" t="s">
        <v>591</v>
      </c>
      <c r="C12" s="141"/>
      <c r="D12" s="141" t="s">
        <v>591</v>
      </c>
      <c r="E12" s="137" t="s">
        <v>592</v>
      </c>
      <c r="F12" s="141" t="s">
        <v>85</v>
      </c>
      <c r="G12" s="137" t="s">
        <v>593</v>
      </c>
      <c r="I12" s="141" t="s">
        <v>538</v>
      </c>
      <c r="J12" s="142">
        <v>121</v>
      </c>
      <c r="K12" s="137" t="s">
        <v>594</v>
      </c>
      <c r="M12" s="137" t="s">
        <v>595</v>
      </c>
      <c r="N12" s="141" t="s">
        <v>542</v>
      </c>
      <c r="O12" s="141"/>
      <c r="P12" s="137" t="s">
        <v>596</v>
      </c>
      <c r="R12" s="139">
        <v>0.57999999999999996</v>
      </c>
      <c r="S12" s="137" t="s">
        <v>597</v>
      </c>
      <c r="T12" s="141" t="s">
        <v>118</v>
      </c>
      <c r="U12" s="138" t="s">
        <v>598</v>
      </c>
      <c r="V12" s="141" t="s">
        <v>599</v>
      </c>
      <c r="W12" s="137" t="s">
        <v>600</v>
      </c>
      <c r="X12" s="141" t="s">
        <v>601</v>
      </c>
      <c r="Y12" s="141"/>
      <c r="Z12" s="141"/>
      <c r="AA12" s="141"/>
      <c r="AB12" s="141"/>
      <c r="AC12" s="141"/>
      <c r="AD12" s="141"/>
      <c r="AE12" s="141"/>
      <c r="AF12" s="141"/>
      <c r="AG12" s="141"/>
      <c r="AH12" s="149" t="s">
        <v>469</v>
      </c>
      <c r="AI12" s="150">
        <v>0.82</v>
      </c>
      <c r="AJ12" s="138" t="s">
        <v>602</v>
      </c>
      <c r="AK12" s="141"/>
      <c r="AL12" s="141"/>
      <c r="AM12" s="141"/>
      <c r="AN12" s="141"/>
      <c r="AO12" s="141"/>
      <c r="AP12" s="141"/>
      <c r="AQ12" s="141"/>
      <c r="AR12" s="141"/>
      <c r="AS12" s="141"/>
      <c r="AT12" s="141"/>
      <c r="AU12" s="141"/>
      <c r="AV12" s="141"/>
      <c r="AW12" s="141"/>
      <c r="AX12" s="141"/>
      <c r="AY12" s="141"/>
      <c r="AZ12" s="141"/>
      <c r="BA12" s="141"/>
      <c r="BB12" s="141"/>
      <c r="BC12" s="141" t="s">
        <v>603</v>
      </c>
      <c r="BD12" s="137" t="s">
        <v>604</v>
      </c>
      <c r="BE12" s="141" t="s">
        <v>605</v>
      </c>
      <c r="BF12" s="141"/>
      <c r="BG12" s="141" t="s">
        <v>469</v>
      </c>
      <c r="BH12" s="137" t="s">
        <v>606</v>
      </c>
      <c r="BI12" s="137" t="s">
        <v>607</v>
      </c>
      <c r="BJ12" s="141"/>
      <c r="BK12" s="141"/>
      <c r="BL12" s="141"/>
      <c r="BM12" s="141"/>
      <c r="BN12" s="141"/>
      <c r="BO12" s="141" t="s">
        <v>608</v>
      </c>
      <c r="BP12" s="141" t="s">
        <v>609</v>
      </c>
      <c r="BQ12" s="141" t="s">
        <v>469</v>
      </c>
      <c r="BR12" s="141" t="s">
        <v>469</v>
      </c>
      <c r="BS12" s="141" t="s">
        <v>610</v>
      </c>
      <c r="BT12" s="141" t="s">
        <v>114</v>
      </c>
      <c r="BU12" s="137" t="s">
        <v>611</v>
      </c>
      <c r="BV12" s="141" t="s">
        <v>612</v>
      </c>
      <c r="BW12" s="124" t="s">
        <v>556</v>
      </c>
      <c r="BX12" s="137" t="s">
        <v>613</v>
      </c>
      <c r="BY12" s="141" t="s">
        <v>469</v>
      </c>
      <c r="BZ12" s="141" t="s">
        <v>614</v>
      </c>
      <c r="CA12" s="151" t="s">
        <v>484</v>
      </c>
      <c r="CB12" s="141"/>
      <c r="CC12" s="141"/>
      <c r="CD12" s="141"/>
      <c r="CE12" s="141"/>
      <c r="CF12" s="141"/>
      <c r="CG12" s="141"/>
    </row>
    <row r="13" spans="1:86" s="144" customFormat="1" ht="73.5" customHeight="1" x14ac:dyDescent="0.25">
      <c r="A13" s="152" t="s">
        <v>590</v>
      </c>
      <c r="C13" s="153"/>
      <c r="D13" s="153" t="s">
        <v>85</v>
      </c>
      <c r="E13" s="153"/>
      <c r="F13" s="153"/>
      <c r="G13" s="144" t="s">
        <v>615</v>
      </c>
      <c r="I13" s="153"/>
      <c r="J13" s="154"/>
      <c r="K13" s="153"/>
      <c r="L13" s="153"/>
      <c r="M13" s="153"/>
      <c r="N13" s="153"/>
      <c r="O13" s="153"/>
      <c r="T13" s="153" t="s">
        <v>150</v>
      </c>
      <c r="U13" s="144" t="s">
        <v>616</v>
      </c>
      <c r="V13" s="144" t="s">
        <v>617</v>
      </c>
      <c r="W13" s="144" t="s">
        <v>600</v>
      </c>
      <c r="X13" s="153" t="s">
        <v>601</v>
      </c>
      <c r="Y13" s="153"/>
      <c r="Z13" s="153"/>
      <c r="AA13" s="153"/>
      <c r="AB13" s="153"/>
      <c r="AC13" s="153"/>
      <c r="AD13" s="153"/>
      <c r="AE13" s="153"/>
      <c r="AF13" s="153"/>
      <c r="AG13" s="153"/>
      <c r="AH13" s="155" t="s">
        <v>469</v>
      </c>
      <c r="AI13" s="156">
        <v>0.9</v>
      </c>
      <c r="AJ13" s="145" t="s">
        <v>618</v>
      </c>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BU13" s="153"/>
      <c r="BV13" s="153"/>
      <c r="BW13" s="153"/>
      <c r="BX13" s="144" t="s">
        <v>619</v>
      </c>
      <c r="BY13" s="153"/>
      <c r="BZ13" s="153"/>
      <c r="CA13" s="157"/>
      <c r="CB13" s="153"/>
      <c r="CC13" s="153"/>
      <c r="CD13" s="153"/>
      <c r="CE13" s="153"/>
      <c r="CF13" s="153"/>
      <c r="CG13" s="153"/>
    </row>
    <row r="14" spans="1:86" s="159" customFormat="1" ht="73.5" customHeight="1" x14ac:dyDescent="0.25">
      <c r="A14" s="158" t="s">
        <v>620</v>
      </c>
      <c r="B14" s="159" t="s">
        <v>621</v>
      </c>
      <c r="C14" s="160"/>
      <c r="D14" s="160" t="s">
        <v>621</v>
      </c>
      <c r="E14" s="160" t="s">
        <v>87</v>
      </c>
      <c r="F14" s="160" t="s">
        <v>622</v>
      </c>
      <c r="G14" s="159" t="s">
        <v>623</v>
      </c>
      <c r="I14" s="160" t="s">
        <v>146</v>
      </c>
      <c r="J14" s="161" t="s">
        <v>624</v>
      </c>
      <c r="K14" s="159" t="s">
        <v>625</v>
      </c>
      <c r="M14" s="159" t="s">
        <v>87</v>
      </c>
      <c r="N14" s="160" t="s">
        <v>87</v>
      </c>
      <c r="O14" s="159" t="s">
        <v>87</v>
      </c>
      <c r="P14" s="159" t="s">
        <v>87</v>
      </c>
      <c r="Q14" s="159" t="s">
        <v>87</v>
      </c>
      <c r="R14" s="159" t="s">
        <v>87</v>
      </c>
      <c r="S14" s="159" t="s">
        <v>87</v>
      </c>
      <c r="T14" s="159" t="s">
        <v>626</v>
      </c>
      <c r="U14" s="159" t="s">
        <v>627</v>
      </c>
      <c r="V14" s="160" t="s">
        <v>87</v>
      </c>
      <c r="W14" s="160" t="s">
        <v>87</v>
      </c>
      <c r="X14" s="160" t="s">
        <v>87</v>
      </c>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t="s">
        <v>469</v>
      </c>
      <c r="BD14" s="160" t="s">
        <v>628</v>
      </c>
      <c r="BE14" s="159" t="s">
        <v>629</v>
      </c>
      <c r="BF14" s="159" t="s">
        <v>630</v>
      </c>
      <c r="BG14" s="160"/>
      <c r="BH14" s="160"/>
      <c r="BI14" s="160"/>
      <c r="BJ14" s="160"/>
      <c r="BK14" s="160"/>
      <c r="BL14" s="160"/>
      <c r="BM14" s="160"/>
      <c r="BN14" s="160"/>
      <c r="BO14" s="160"/>
      <c r="BP14" s="160"/>
      <c r="BQ14" s="160"/>
      <c r="BR14" s="160"/>
      <c r="BS14" s="160"/>
      <c r="BT14" s="160"/>
      <c r="BU14" s="160"/>
      <c r="BV14" s="160"/>
      <c r="BW14" s="160"/>
      <c r="BX14" s="160"/>
      <c r="BY14" s="160"/>
      <c r="BZ14" s="160"/>
      <c r="CA14" s="162"/>
      <c r="CB14" s="160" t="s">
        <v>469</v>
      </c>
      <c r="CC14" s="160" t="s">
        <v>469</v>
      </c>
      <c r="CD14" s="160" t="s">
        <v>469</v>
      </c>
      <c r="CE14" s="160" t="s">
        <v>631</v>
      </c>
      <c r="CF14" s="160" t="s">
        <v>469</v>
      </c>
      <c r="CG14" s="159" t="s">
        <v>632</v>
      </c>
    </row>
    <row r="15" spans="1:86" s="124" customFormat="1" ht="73.5" customHeight="1" x14ac:dyDescent="0.25">
      <c r="A15" s="132" t="s">
        <v>633</v>
      </c>
      <c r="B15" s="124" t="s">
        <v>591</v>
      </c>
      <c r="D15" s="124" t="s">
        <v>591</v>
      </c>
      <c r="E15" s="124" t="s">
        <v>634</v>
      </c>
      <c r="F15" s="124" t="s">
        <v>635</v>
      </c>
      <c r="H15" s="124" t="s">
        <v>636</v>
      </c>
      <c r="I15" s="124" t="s">
        <v>538</v>
      </c>
      <c r="J15" s="126">
        <v>48</v>
      </c>
      <c r="K15" s="124" t="s">
        <v>637</v>
      </c>
      <c r="L15" s="124" t="s">
        <v>638</v>
      </c>
      <c r="M15" s="124" t="s">
        <v>639</v>
      </c>
      <c r="N15" s="163">
        <v>0.39600000000000002</v>
      </c>
      <c r="O15" s="124" t="s">
        <v>640</v>
      </c>
      <c r="P15" s="124" t="s">
        <v>641</v>
      </c>
      <c r="Q15" s="124" t="s">
        <v>642</v>
      </c>
      <c r="R15" s="124" t="s">
        <v>640</v>
      </c>
      <c r="S15" s="124" t="s">
        <v>643</v>
      </c>
      <c r="T15" s="124" t="s">
        <v>150</v>
      </c>
      <c r="U15" s="164" t="s">
        <v>87</v>
      </c>
      <c r="V15" s="124" t="s">
        <v>644</v>
      </c>
      <c r="W15" s="124" t="s">
        <v>645</v>
      </c>
      <c r="X15" s="124" t="s">
        <v>646</v>
      </c>
      <c r="Y15" s="134" t="s">
        <v>87</v>
      </c>
      <c r="Z15" s="134" t="s">
        <v>87</v>
      </c>
      <c r="AA15" s="134" t="s">
        <v>87</v>
      </c>
      <c r="AB15" s="134" t="s">
        <v>87</v>
      </c>
      <c r="AC15" s="134" t="s">
        <v>87</v>
      </c>
      <c r="AD15" s="134" t="s">
        <v>87</v>
      </c>
      <c r="AE15" s="134" t="s">
        <v>87</v>
      </c>
      <c r="AF15" s="134" t="s">
        <v>87</v>
      </c>
      <c r="AG15" s="134" t="s">
        <v>87</v>
      </c>
      <c r="AH15" s="124" t="s">
        <v>96</v>
      </c>
      <c r="AI15" s="165" t="s">
        <v>647</v>
      </c>
      <c r="AJ15" s="124" t="s">
        <v>648</v>
      </c>
      <c r="AL15" s="134" t="s">
        <v>87</v>
      </c>
      <c r="AM15" s="134" t="s">
        <v>87</v>
      </c>
      <c r="AN15" s="134" t="s">
        <v>87</v>
      </c>
      <c r="AO15" s="134"/>
      <c r="AP15" s="124" t="s">
        <v>87</v>
      </c>
      <c r="AQ15" s="124" t="s">
        <v>87</v>
      </c>
      <c r="AR15" s="124" t="s">
        <v>87</v>
      </c>
      <c r="AS15" s="134" t="s">
        <v>87</v>
      </c>
      <c r="AT15" s="134" t="s">
        <v>87</v>
      </c>
      <c r="AU15" s="134" t="s">
        <v>87</v>
      </c>
      <c r="AV15" s="134" t="s">
        <v>87</v>
      </c>
      <c r="AW15" s="134" t="s">
        <v>87</v>
      </c>
      <c r="AX15" s="134" t="s">
        <v>87</v>
      </c>
      <c r="AY15" s="124" t="s">
        <v>96</v>
      </c>
      <c r="AZ15" s="124" t="s">
        <v>649</v>
      </c>
      <c r="BA15" s="124" t="s">
        <v>650</v>
      </c>
      <c r="BB15" s="124" t="s">
        <v>651</v>
      </c>
      <c r="BC15" s="134" t="s">
        <v>87</v>
      </c>
      <c r="BD15" s="134" t="s">
        <v>87</v>
      </c>
      <c r="BE15" s="134" t="s">
        <v>87</v>
      </c>
      <c r="BF15" s="134"/>
      <c r="BG15" s="134" t="s">
        <v>87</v>
      </c>
      <c r="BH15" s="134"/>
      <c r="BI15" s="134"/>
      <c r="BJ15" s="134"/>
      <c r="BK15" s="134"/>
      <c r="BL15" s="134"/>
      <c r="BM15" s="134"/>
      <c r="BN15" s="134"/>
      <c r="BO15" s="134" t="s">
        <v>652</v>
      </c>
      <c r="BP15" s="134" t="s">
        <v>653</v>
      </c>
      <c r="BQ15" s="134" t="s">
        <v>469</v>
      </c>
      <c r="BR15" s="134" t="s">
        <v>469</v>
      </c>
      <c r="BS15" s="134" t="s">
        <v>556</v>
      </c>
      <c r="BT15" s="124" t="s">
        <v>654</v>
      </c>
      <c r="BU15" s="124" t="s">
        <v>655</v>
      </c>
      <c r="BV15" s="124" t="s">
        <v>656</v>
      </c>
      <c r="BW15" s="124" t="s">
        <v>556</v>
      </c>
      <c r="BX15" s="124" t="s">
        <v>657</v>
      </c>
      <c r="BY15" s="124" t="s">
        <v>658</v>
      </c>
      <c r="BZ15" s="124" t="s">
        <v>614</v>
      </c>
      <c r="CA15" s="135" t="s">
        <v>484</v>
      </c>
    </row>
    <row r="16" spans="1:86" s="159" customFormat="1" ht="103.5" customHeight="1" x14ac:dyDescent="0.25">
      <c r="A16" s="143" t="s">
        <v>633</v>
      </c>
      <c r="B16" s="144" t="s">
        <v>635</v>
      </c>
      <c r="C16" s="144"/>
      <c r="D16" s="144" t="s">
        <v>85</v>
      </c>
      <c r="E16" s="144" t="s">
        <v>659</v>
      </c>
      <c r="F16" s="144"/>
      <c r="G16" s="144"/>
      <c r="H16" s="144" t="s">
        <v>660</v>
      </c>
      <c r="I16" s="144"/>
      <c r="J16" s="145"/>
      <c r="K16" s="144"/>
      <c r="L16" s="144"/>
      <c r="M16" s="144"/>
      <c r="N16" s="166"/>
      <c r="O16" s="144"/>
      <c r="P16" s="144"/>
      <c r="Q16" s="144"/>
      <c r="R16" s="144"/>
      <c r="S16" s="144"/>
      <c r="T16" s="144" t="s">
        <v>150</v>
      </c>
      <c r="U16" s="166" t="s">
        <v>8</v>
      </c>
      <c r="V16" s="144" t="s">
        <v>644</v>
      </c>
      <c r="W16" s="144" t="s">
        <v>512</v>
      </c>
      <c r="X16" s="144" t="s">
        <v>661</v>
      </c>
      <c r="Y16" s="153" t="s">
        <v>87</v>
      </c>
      <c r="Z16" s="153" t="s">
        <v>87</v>
      </c>
      <c r="AA16" s="153" t="s">
        <v>87</v>
      </c>
      <c r="AB16" s="153" t="s">
        <v>87</v>
      </c>
      <c r="AC16" s="153" t="s">
        <v>87</v>
      </c>
      <c r="AD16" s="153" t="s">
        <v>87</v>
      </c>
      <c r="AE16" s="153" t="s">
        <v>87</v>
      </c>
      <c r="AF16" s="153" t="s">
        <v>87</v>
      </c>
      <c r="AG16" s="153" t="s">
        <v>87</v>
      </c>
      <c r="AH16" s="144" t="s">
        <v>96</v>
      </c>
      <c r="AI16" s="167">
        <v>0.81</v>
      </c>
      <c r="AJ16" s="144" t="s">
        <v>662</v>
      </c>
      <c r="AK16" s="144"/>
      <c r="AL16" s="153" t="s">
        <v>87</v>
      </c>
      <c r="AM16" s="153" t="s">
        <v>87</v>
      </c>
      <c r="AN16" s="153" t="s">
        <v>87</v>
      </c>
      <c r="AO16" s="153"/>
      <c r="AP16" s="144" t="s">
        <v>87</v>
      </c>
      <c r="AQ16" s="144" t="s">
        <v>87</v>
      </c>
      <c r="AR16" s="144" t="s">
        <v>87</v>
      </c>
      <c r="AS16" s="153" t="s">
        <v>87</v>
      </c>
      <c r="AT16" s="153" t="s">
        <v>87</v>
      </c>
      <c r="AU16" s="153" t="s">
        <v>87</v>
      </c>
      <c r="AV16" s="153" t="s">
        <v>87</v>
      </c>
      <c r="AW16" s="153" t="s">
        <v>87</v>
      </c>
      <c r="AX16" s="153" t="s">
        <v>87</v>
      </c>
      <c r="AY16" s="153" t="s">
        <v>87</v>
      </c>
      <c r="AZ16" s="153" t="s">
        <v>87</v>
      </c>
      <c r="BA16" s="153" t="s">
        <v>87</v>
      </c>
      <c r="BB16" s="153"/>
      <c r="BC16" s="153" t="s">
        <v>87</v>
      </c>
      <c r="BD16" s="153" t="s">
        <v>87</v>
      </c>
      <c r="BE16" s="153" t="s">
        <v>87</v>
      </c>
      <c r="BF16" s="153"/>
      <c r="BG16" s="153" t="s">
        <v>87</v>
      </c>
      <c r="BH16" s="153"/>
      <c r="BI16" s="153"/>
      <c r="BJ16" s="153"/>
      <c r="BK16" s="153"/>
      <c r="BL16" s="153"/>
      <c r="BM16" s="153"/>
      <c r="BN16" s="153"/>
      <c r="BO16" s="153"/>
      <c r="BP16" s="153"/>
      <c r="BQ16" s="153"/>
      <c r="BR16" s="153"/>
      <c r="BS16" s="153"/>
      <c r="BT16" s="168"/>
      <c r="BU16" s="168"/>
      <c r="BV16" s="168"/>
      <c r="BW16" s="168"/>
      <c r="BX16" s="168"/>
      <c r="BY16" s="168"/>
      <c r="BZ16" s="168"/>
      <c r="CA16" s="147"/>
      <c r="CB16" s="144"/>
      <c r="CC16" s="144"/>
      <c r="CD16" s="144"/>
      <c r="CE16" s="144"/>
      <c r="CF16" s="144"/>
      <c r="CG16" s="144"/>
    </row>
    <row r="17" spans="1:85" s="124" customFormat="1" ht="91.5" customHeight="1" x14ac:dyDescent="0.25">
      <c r="A17" s="132" t="s">
        <v>663</v>
      </c>
      <c r="B17" s="124" t="s">
        <v>591</v>
      </c>
      <c r="D17" s="124" t="s">
        <v>591</v>
      </c>
      <c r="E17" s="124" t="s">
        <v>664</v>
      </c>
      <c r="F17" s="124" t="s">
        <v>665</v>
      </c>
      <c r="H17" s="124" t="s">
        <v>666</v>
      </c>
      <c r="I17" s="124" t="s">
        <v>538</v>
      </c>
      <c r="J17" s="126">
        <v>93</v>
      </c>
      <c r="K17" s="124" t="s">
        <v>667</v>
      </c>
      <c r="L17" s="124" t="s">
        <v>668</v>
      </c>
      <c r="M17" s="124" t="s">
        <v>669</v>
      </c>
      <c r="N17" s="164">
        <v>55.9</v>
      </c>
      <c r="O17" s="124" t="s">
        <v>670</v>
      </c>
      <c r="P17" s="124" t="s">
        <v>671</v>
      </c>
      <c r="Q17" s="124" t="s">
        <v>642</v>
      </c>
      <c r="R17" s="124" t="s">
        <v>670</v>
      </c>
      <c r="S17" s="124" t="s">
        <v>672</v>
      </c>
      <c r="T17" s="124" t="s">
        <v>118</v>
      </c>
      <c r="U17" s="169" t="s">
        <v>87</v>
      </c>
      <c r="V17" s="124" t="s">
        <v>644</v>
      </c>
      <c r="W17" s="124" t="s">
        <v>673</v>
      </c>
      <c r="Y17" s="134" t="s">
        <v>87</v>
      </c>
      <c r="Z17" s="134" t="s">
        <v>87</v>
      </c>
      <c r="AA17" s="134" t="s">
        <v>87</v>
      </c>
      <c r="AB17" s="134" t="s">
        <v>87</v>
      </c>
      <c r="AC17" s="134" t="s">
        <v>87</v>
      </c>
      <c r="AD17" s="134" t="s">
        <v>87</v>
      </c>
      <c r="AE17" s="134" t="s">
        <v>87</v>
      </c>
      <c r="AF17" s="134" t="s">
        <v>87</v>
      </c>
      <c r="AG17" s="134" t="s">
        <v>87</v>
      </c>
      <c r="AH17" s="124" t="s">
        <v>96</v>
      </c>
      <c r="AI17" s="124" t="s">
        <v>674</v>
      </c>
      <c r="AJ17" s="124" t="s">
        <v>675</v>
      </c>
      <c r="AL17" s="134" t="s">
        <v>87</v>
      </c>
      <c r="AM17" s="134" t="s">
        <v>87</v>
      </c>
      <c r="AN17" s="134" t="s">
        <v>87</v>
      </c>
      <c r="AO17" s="134"/>
      <c r="AP17" s="124" t="s">
        <v>87</v>
      </c>
      <c r="AQ17" s="124" t="s">
        <v>87</v>
      </c>
      <c r="AR17" s="124" t="s">
        <v>87</v>
      </c>
      <c r="AS17" s="134" t="s">
        <v>87</v>
      </c>
      <c r="AT17" s="134" t="s">
        <v>87</v>
      </c>
      <c r="AU17" s="134" t="s">
        <v>87</v>
      </c>
      <c r="AV17" s="134" t="s">
        <v>87</v>
      </c>
      <c r="AW17" s="134" t="s">
        <v>87</v>
      </c>
      <c r="AX17" s="134" t="s">
        <v>87</v>
      </c>
      <c r="AY17" s="134" t="s">
        <v>87</v>
      </c>
      <c r="AZ17" s="134" t="s">
        <v>87</v>
      </c>
      <c r="BA17" s="134" t="s">
        <v>87</v>
      </c>
      <c r="BB17" s="134"/>
      <c r="BC17" s="134" t="s">
        <v>87</v>
      </c>
      <c r="BD17" s="134" t="s">
        <v>87</v>
      </c>
      <c r="BE17" s="134" t="s">
        <v>87</v>
      </c>
      <c r="BF17" s="134"/>
      <c r="BG17" s="134" t="s">
        <v>87</v>
      </c>
      <c r="BH17" s="134"/>
      <c r="BI17" s="134"/>
      <c r="BJ17" s="134"/>
      <c r="BK17" s="134"/>
      <c r="BL17" s="134"/>
      <c r="BM17" s="134"/>
      <c r="BN17" s="134"/>
      <c r="BO17" s="134" t="s">
        <v>676</v>
      </c>
      <c r="BP17" s="134" t="s">
        <v>469</v>
      </c>
      <c r="BQ17" s="134" t="s">
        <v>469</v>
      </c>
      <c r="BR17" s="134" t="s">
        <v>469</v>
      </c>
      <c r="BS17" s="134" t="s">
        <v>614</v>
      </c>
      <c r="BT17" s="124" t="s">
        <v>96</v>
      </c>
      <c r="BU17" s="124" t="s">
        <v>96</v>
      </c>
      <c r="BV17" s="124" t="s">
        <v>114</v>
      </c>
      <c r="BW17" s="124" t="s">
        <v>556</v>
      </c>
      <c r="BX17" s="124" t="s">
        <v>677</v>
      </c>
      <c r="BY17" s="124" t="s">
        <v>96</v>
      </c>
      <c r="BZ17" s="124" t="s">
        <v>614</v>
      </c>
      <c r="CA17" s="135" t="s">
        <v>632</v>
      </c>
    </row>
    <row r="18" spans="1:85" s="124" customFormat="1" ht="99.75" customHeight="1" x14ac:dyDescent="0.25">
      <c r="A18" s="132" t="s">
        <v>678</v>
      </c>
      <c r="B18" s="124" t="s">
        <v>679</v>
      </c>
      <c r="D18" s="124" t="s">
        <v>679</v>
      </c>
      <c r="E18" s="124" t="s">
        <v>680</v>
      </c>
      <c r="F18" s="124" t="s">
        <v>559</v>
      </c>
      <c r="H18" s="124" t="s">
        <v>114</v>
      </c>
      <c r="I18" s="124" t="s">
        <v>538</v>
      </c>
      <c r="J18" s="124">
        <v>72</v>
      </c>
      <c r="K18" s="124" t="s">
        <v>681</v>
      </c>
      <c r="L18" s="124" t="s">
        <v>682</v>
      </c>
      <c r="M18" s="124" t="s">
        <v>683</v>
      </c>
      <c r="N18" s="124" t="s">
        <v>684</v>
      </c>
      <c r="O18" s="124" t="s">
        <v>685</v>
      </c>
      <c r="P18" s="124" t="s">
        <v>686</v>
      </c>
      <c r="Q18" s="124" t="s">
        <v>463</v>
      </c>
      <c r="R18" s="124" t="s">
        <v>687</v>
      </c>
      <c r="S18" s="124" t="s">
        <v>688</v>
      </c>
      <c r="U18" s="124" t="s">
        <v>1</v>
      </c>
      <c r="V18" s="124" t="s">
        <v>116</v>
      </c>
      <c r="W18" s="124" t="s">
        <v>689</v>
      </c>
      <c r="X18" s="124" t="s">
        <v>690</v>
      </c>
      <c r="BC18" s="124" t="s">
        <v>469</v>
      </c>
      <c r="BD18" s="124" t="s">
        <v>691</v>
      </c>
      <c r="BE18" s="124" t="s">
        <v>692</v>
      </c>
      <c r="BF18" s="124" t="s">
        <v>693</v>
      </c>
      <c r="BO18" s="134" t="s">
        <v>652</v>
      </c>
      <c r="BP18" s="124" t="s">
        <v>469</v>
      </c>
      <c r="BQ18" s="124" t="s">
        <v>469</v>
      </c>
      <c r="BR18" s="124" t="s">
        <v>469</v>
      </c>
      <c r="BS18" s="124" t="s">
        <v>556</v>
      </c>
      <c r="BT18" s="124" t="s">
        <v>694</v>
      </c>
      <c r="BU18" s="124" t="s">
        <v>695</v>
      </c>
      <c r="BV18" s="124" t="s">
        <v>114</v>
      </c>
      <c r="BW18" s="124" t="s">
        <v>556</v>
      </c>
      <c r="BX18" s="124" t="s">
        <v>696</v>
      </c>
      <c r="BY18" s="124" t="s">
        <v>469</v>
      </c>
      <c r="BZ18" s="124" t="s">
        <v>614</v>
      </c>
      <c r="CA18" s="135" t="s">
        <v>632</v>
      </c>
    </row>
    <row r="19" spans="1:85" s="144" customFormat="1" ht="104.25" customHeight="1" x14ac:dyDescent="0.25">
      <c r="A19" s="143" t="s">
        <v>678</v>
      </c>
      <c r="B19" s="144" t="s">
        <v>635</v>
      </c>
      <c r="E19" s="144" t="s">
        <v>697</v>
      </c>
      <c r="H19" s="144" t="s">
        <v>698</v>
      </c>
      <c r="U19" s="144" t="s">
        <v>699</v>
      </c>
      <c r="V19" s="144" t="s">
        <v>116</v>
      </c>
      <c r="X19" s="144" t="s">
        <v>177</v>
      </c>
      <c r="AH19" s="144" t="s">
        <v>469</v>
      </c>
      <c r="AI19" s="144" t="s">
        <v>700</v>
      </c>
      <c r="AJ19" s="144" t="s">
        <v>701</v>
      </c>
      <c r="BX19" s="144" t="s">
        <v>702</v>
      </c>
      <c r="BY19" s="144" t="s">
        <v>469</v>
      </c>
      <c r="BZ19" s="144" t="s">
        <v>484</v>
      </c>
      <c r="CA19" s="147"/>
    </row>
    <row r="20" spans="1:85" s="137" customFormat="1" ht="70.5" customHeight="1" x14ac:dyDescent="0.25">
      <c r="A20" s="136" t="s">
        <v>703</v>
      </c>
      <c r="B20" s="137" t="s">
        <v>508</v>
      </c>
      <c r="D20" s="137" t="s">
        <v>488</v>
      </c>
      <c r="E20" s="137" t="s">
        <v>704</v>
      </c>
      <c r="F20" s="137" t="s">
        <v>705</v>
      </c>
      <c r="G20" s="137" t="s">
        <v>706</v>
      </c>
      <c r="H20" s="137" t="s">
        <v>114</v>
      </c>
      <c r="I20" s="137" t="s">
        <v>707</v>
      </c>
      <c r="J20" s="138">
        <v>141</v>
      </c>
      <c r="K20" s="137" t="s">
        <v>708</v>
      </c>
      <c r="M20" s="137" t="s">
        <v>709</v>
      </c>
      <c r="N20" s="170">
        <v>0.255</v>
      </c>
      <c r="O20" s="137" t="s">
        <v>710</v>
      </c>
      <c r="P20" s="137" t="s">
        <v>711</v>
      </c>
      <c r="Q20" s="137" t="s">
        <v>463</v>
      </c>
      <c r="R20" s="137" t="s">
        <v>710</v>
      </c>
      <c r="S20" s="137" t="s">
        <v>712</v>
      </c>
      <c r="T20" s="137" t="s">
        <v>526</v>
      </c>
      <c r="U20" s="137" t="s">
        <v>713</v>
      </c>
      <c r="V20" s="137" t="s">
        <v>714</v>
      </c>
      <c r="W20" s="137" t="s">
        <v>715</v>
      </c>
      <c r="X20" s="137" t="s">
        <v>716</v>
      </c>
      <c r="AH20" s="137" t="s">
        <v>469</v>
      </c>
      <c r="AI20" s="137" t="s">
        <v>717</v>
      </c>
      <c r="AJ20" s="137" t="s">
        <v>718</v>
      </c>
      <c r="BB20" s="137" t="s">
        <v>719</v>
      </c>
      <c r="BC20" s="137" t="s">
        <v>469</v>
      </c>
      <c r="BD20" s="137" t="s">
        <v>720</v>
      </c>
      <c r="BE20" s="137" t="s">
        <v>721</v>
      </c>
      <c r="BF20" s="137" t="s">
        <v>722</v>
      </c>
      <c r="BO20" s="137" t="s">
        <v>608</v>
      </c>
      <c r="BP20" s="137" t="s">
        <v>469</v>
      </c>
      <c r="BQ20" s="137" t="s">
        <v>631</v>
      </c>
      <c r="BR20" s="137" t="s">
        <v>631</v>
      </c>
      <c r="BS20" s="124" t="s">
        <v>556</v>
      </c>
      <c r="BT20" s="137" t="s">
        <v>723</v>
      </c>
      <c r="BU20" s="137" t="s">
        <v>114</v>
      </c>
      <c r="BV20" s="137" t="s">
        <v>96</v>
      </c>
      <c r="BW20" s="124" t="s">
        <v>556</v>
      </c>
      <c r="BX20" s="137" t="s">
        <v>724</v>
      </c>
      <c r="BY20" s="137" t="s">
        <v>469</v>
      </c>
      <c r="BZ20" s="124" t="s">
        <v>614</v>
      </c>
      <c r="CA20" s="140" t="s">
        <v>484</v>
      </c>
    </row>
    <row r="21" spans="1:85" s="124" customFormat="1" ht="76.5" customHeight="1" x14ac:dyDescent="0.25">
      <c r="A21" s="171" t="s">
        <v>725</v>
      </c>
      <c r="D21" s="134" t="s">
        <v>726</v>
      </c>
      <c r="E21" s="124" t="s">
        <v>727</v>
      </c>
      <c r="F21" s="134"/>
      <c r="G21" s="134"/>
      <c r="H21" s="134" t="s">
        <v>114</v>
      </c>
      <c r="I21" s="134"/>
      <c r="J21" s="127"/>
      <c r="K21" s="134"/>
      <c r="L21" s="134"/>
      <c r="M21" s="134"/>
      <c r="N21" s="172"/>
      <c r="O21" s="134"/>
      <c r="T21" s="134"/>
      <c r="U21" s="126" t="s">
        <v>728</v>
      </c>
      <c r="V21" s="124" t="s">
        <v>644</v>
      </c>
      <c r="W21" s="124" t="s">
        <v>729</v>
      </c>
      <c r="X21" s="134"/>
      <c r="Y21" s="134" t="s">
        <v>87</v>
      </c>
      <c r="Z21" s="134" t="s">
        <v>87</v>
      </c>
      <c r="AA21" s="134" t="s">
        <v>87</v>
      </c>
      <c r="AB21" s="134" t="s">
        <v>87</v>
      </c>
      <c r="AC21" s="134" t="s">
        <v>87</v>
      </c>
      <c r="AD21" s="134" t="s">
        <v>87</v>
      </c>
      <c r="AE21" s="134" t="s">
        <v>87</v>
      </c>
      <c r="AF21" s="134" t="s">
        <v>87</v>
      </c>
      <c r="AG21" s="134" t="s">
        <v>87</v>
      </c>
      <c r="AH21" s="134" t="s">
        <v>96</v>
      </c>
      <c r="AI21" s="124" t="s">
        <v>730</v>
      </c>
      <c r="AJ21" s="124" t="s">
        <v>731</v>
      </c>
      <c r="AL21" s="134" t="s">
        <v>732</v>
      </c>
      <c r="AM21" s="134" t="s">
        <v>87</v>
      </c>
      <c r="AN21" s="134" t="s">
        <v>87</v>
      </c>
      <c r="AO21" s="134"/>
      <c r="AP21" s="124" t="s">
        <v>87</v>
      </c>
      <c r="AQ21" s="124" t="s">
        <v>87</v>
      </c>
      <c r="AR21" s="124" t="s">
        <v>87</v>
      </c>
      <c r="AS21" s="124" t="s">
        <v>733</v>
      </c>
      <c r="AT21" s="134" t="s">
        <v>87</v>
      </c>
      <c r="AU21" s="134" t="s">
        <v>469</v>
      </c>
      <c r="AV21" s="134" t="s">
        <v>87</v>
      </c>
      <c r="AW21" s="134" t="s">
        <v>87</v>
      </c>
      <c r="AX21" s="134" t="s">
        <v>87</v>
      </c>
      <c r="AY21" s="134" t="s">
        <v>87</v>
      </c>
      <c r="AZ21" s="134" t="s">
        <v>87</v>
      </c>
      <c r="BA21" s="134" t="s">
        <v>87</v>
      </c>
      <c r="BB21" s="134"/>
      <c r="BC21" s="134" t="s">
        <v>87</v>
      </c>
      <c r="BD21" s="134" t="s">
        <v>87</v>
      </c>
      <c r="BE21" s="134" t="s">
        <v>87</v>
      </c>
      <c r="BF21" s="134"/>
      <c r="BG21" s="134" t="s">
        <v>87</v>
      </c>
      <c r="BH21" s="134"/>
      <c r="BI21" s="134"/>
      <c r="BJ21" s="134"/>
      <c r="BK21" s="134"/>
      <c r="BL21" s="134"/>
      <c r="BM21" s="134"/>
      <c r="BN21" s="134"/>
      <c r="BO21" s="134"/>
      <c r="BP21" s="134"/>
      <c r="BQ21" s="134"/>
      <c r="BR21" s="134"/>
      <c r="BS21" s="134"/>
      <c r="BT21" s="173"/>
      <c r="BU21" s="173"/>
      <c r="BV21" s="173"/>
      <c r="BW21" s="173"/>
      <c r="BX21" s="124" t="s">
        <v>734</v>
      </c>
      <c r="BY21" s="124" t="s">
        <v>735</v>
      </c>
      <c r="BZ21" s="134"/>
      <c r="CA21" s="174"/>
      <c r="CB21" s="134"/>
      <c r="CC21" s="134"/>
      <c r="CD21" s="134"/>
      <c r="CE21" s="134"/>
      <c r="CF21" s="134"/>
      <c r="CG21" s="134"/>
    </row>
    <row r="22" spans="1:85" s="137" customFormat="1" ht="73.5" customHeight="1" x14ac:dyDescent="0.25">
      <c r="A22" s="175" t="s">
        <v>725</v>
      </c>
      <c r="B22" s="137" t="s">
        <v>736</v>
      </c>
      <c r="C22" s="141"/>
      <c r="D22" s="141" t="s">
        <v>736</v>
      </c>
      <c r="E22" s="137" t="s">
        <v>737</v>
      </c>
      <c r="F22" s="141" t="s">
        <v>240</v>
      </c>
      <c r="G22" s="137" t="s">
        <v>738</v>
      </c>
      <c r="H22" s="137" t="s">
        <v>739</v>
      </c>
      <c r="I22" s="149" t="s">
        <v>740</v>
      </c>
      <c r="J22" s="142">
        <v>64</v>
      </c>
      <c r="K22" s="138" t="s">
        <v>741</v>
      </c>
      <c r="L22" s="138"/>
      <c r="M22" s="149" t="s">
        <v>742</v>
      </c>
      <c r="N22" s="149">
        <v>53.1</v>
      </c>
      <c r="O22" s="149" t="s">
        <v>87</v>
      </c>
      <c r="P22" s="176" t="s">
        <v>743</v>
      </c>
      <c r="Q22" s="176" t="s">
        <v>642</v>
      </c>
      <c r="R22" s="176" t="s">
        <v>87</v>
      </c>
      <c r="S22" s="176"/>
      <c r="T22" s="149" t="s">
        <v>744</v>
      </c>
      <c r="U22" s="176" t="s">
        <v>1</v>
      </c>
      <c r="V22" s="137" t="s">
        <v>644</v>
      </c>
      <c r="W22" s="137" t="s">
        <v>745</v>
      </c>
      <c r="X22" s="137" t="s">
        <v>746</v>
      </c>
      <c r="Y22" s="141" t="s">
        <v>87</v>
      </c>
      <c r="Z22" s="141" t="s">
        <v>87</v>
      </c>
      <c r="AA22" s="141" t="s">
        <v>87</v>
      </c>
      <c r="AB22" s="141" t="s">
        <v>87</v>
      </c>
      <c r="AC22" s="141" t="s">
        <v>87</v>
      </c>
      <c r="AD22" s="141" t="s">
        <v>87</v>
      </c>
      <c r="AE22" s="141" t="s">
        <v>87</v>
      </c>
      <c r="AF22" s="141" t="s">
        <v>87</v>
      </c>
      <c r="AG22" s="141" t="s">
        <v>87</v>
      </c>
      <c r="AH22" s="137" t="s">
        <v>747</v>
      </c>
      <c r="AI22" s="137" t="s">
        <v>748</v>
      </c>
      <c r="AJ22" s="137" t="s">
        <v>749</v>
      </c>
      <c r="AL22" s="141" t="s">
        <v>96</v>
      </c>
      <c r="AM22" s="137" t="s">
        <v>750</v>
      </c>
      <c r="AN22" s="137" t="s">
        <v>751</v>
      </c>
      <c r="AP22" s="137" t="s">
        <v>87</v>
      </c>
      <c r="AQ22" s="137" t="s">
        <v>87</v>
      </c>
      <c r="AR22" s="137" t="s">
        <v>87</v>
      </c>
      <c r="AT22" s="141" t="s">
        <v>87</v>
      </c>
      <c r="AU22" s="141" t="s">
        <v>87</v>
      </c>
      <c r="AV22" s="141" t="s">
        <v>87</v>
      </c>
      <c r="AW22" s="141" t="s">
        <v>87</v>
      </c>
      <c r="AX22" s="141" t="s">
        <v>87</v>
      </c>
      <c r="AY22" s="141" t="s">
        <v>87</v>
      </c>
      <c r="AZ22" s="141" t="s">
        <v>87</v>
      </c>
      <c r="BA22" s="141" t="s">
        <v>87</v>
      </c>
      <c r="BB22" s="141"/>
      <c r="BC22" s="141" t="s">
        <v>469</v>
      </c>
      <c r="BD22" s="137" t="s">
        <v>752</v>
      </c>
      <c r="BE22" s="137" t="s">
        <v>753</v>
      </c>
      <c r="BF22" s="137" t="s">
        <v>754</v>
      </c>
      <c r="BG22" s="141" t="s">
        <v>87</v>
      </c>
      <c r="BH22" s="141"/>
      <c r="BI22" s="141"/>
      <c r="BJ22" s="141"/>
      <c r="BK22" s="141"/>
      <c r="BL22" s="141"/>
      <c r="BM22" s="141"/>
      <c r="BN22" s="141"/>
      <c r="BO22" s="141" t="s">
        <v>608</v>
      </c>
      <c r="BP22" s="141" t="s">
        <v>469</v>
      </c>
      <c r="BQ22" s="141" t="s">
        <v>469</v>
      </c>
      <c r="BR22" s="141" t="s">
        <v>469</v>
      </c>
      <c r="BS22" s="137" t="s">
        <v>614</v>
      </c>
      <c r="BT22" s="137" t="s">
        <v>755</v>
      </c>
      <c r="BU22" s="137" t="s">
        <v>756</v>
      </c>
      <c r="BV22" s="141" t="s">
        <v>114</v>
      </c>
      <c r="BW22" s="137" t="s">
        <v>556</v>
      </c>
      <c r="BX22" s="137" t="s">
        <v>734</v>
      </c>
      <c r="BY22" s="137" t="s">
        <v>757</v>
      </c>
      <c r="BZ22" s="137" t="s">
        <v>614</v>
      </c>
      <c r="CA22" s="140" t="s">
        <v>632</v>
      </c>
      <c r="CB22" s="141"/>
      <c r="CC22" s="141"/>
      <c r="CD22" s="141"/>
      <c r="CE22" s="141"/>
      <c r="CF22" s="141"/>
      <c r="CG22" s="141"/>
    </row>
    <row r="23" spans="1:85" s="124" customFormat="1" ht="51" customHeight="1" x14ac:dyDescent="0.25">
      <c r="A23" s="132" t="s">
        <v>758</v>
      </c>
      <c r="B23" s="124" t="s">
        <v>759</v>
      </c>
      <c r="D23" s="124" t="s">
        <v>488</v>
      </c>
      <c r="E23" s="124" t="s">
        <v>760</v>
      </c>
      <c r="F23" s="124" t="s">
        <v>761</v>
      </c>
      <c r="G23" s="124" t="s">
        <v>762</v>
      </c>
      <c r="H23" s="124" t="s">
        <v>763</v>
      </c>
      <c r="I23" s="124" t="s">
        <v>538</v>
      </c>
      <c r="J23" s="126">
        <v>25</v>
      </c>
      <c r="K23" s="124" t="s">
        <v>764</v>
      </c>
      <c r="L23" s="124" t="s">
        <v>765</v>
      </c>
      <c r="M23" s="124" t="s">
        <v>766</v>
      </c>
      <c r="N23" s="124" t="s">
        <v>114</v>
      </c>
      <c r="O23" s="124" t="s">
        <v>767</v>
      </c>
      <c r="P23" s="124" t="s">
        <v>768</v>
      </c>
      <c r="Q23" s="124" t="s">
        <v>463</v>
      </c>
      <c r="R23" s="124" t="s">
        <v>769</v>
      </c>
      <c r="S23" s="124" t="s">
        <v>770</v>
      </c>
      <c r="T23" s="124" t="s">
        <v>489</v>
      </c>
      <c r="U23" s="124" t="s">
        <v>771</v>
      </c>
      <c r="V23" s="124" t="s">
        <v>772</v>
      </c>
      <c r="W23" s="124" t="s">
        <v>773</v>
      </c>
      <c r="X23" s="124" t="s">
        <v>774</v>
      </c>
      <c r="AH23" s="124" t="s">
        <v>469</v>
      </c>
      <c r="AI23" s="124" t="s">
        <v>775</v>
      </c>
      <c r="AJ23" s="124" t="s">
        <v>776</v>
      </c>
      <c r="AL23" s="124" t="s">
        <v>469</v>
      </c>
      <c r="AM23" s="124" t="s">
        <v>777</v>
      </c>
      <c r="AN23" s="124" t="s">
        <v>778</v>
      </c>
      <c r="AS23" s="124" t="s">
        <v>779</v>
      </c>
      <c r="BC23" s="124" t="s">
        <v>469</v>
      </c>
      <c r="BD23" s="124" t="s">
        <v>780</v>
      </c>
      <c r="BE23" s="124" t="s">
        <v>781</v>
      </c>
      <c r="BO23" s="134" t="s">
        <v>608</v>
      </c>
      <c r="BP23" s="124" t="s">
        <v>469</v>
      </c>
      <c r="BQ23" s="124" t="s">
        <v>469</v>
      </c>
      <c r="BR23" s="124" t="s">
        <v>469</v>
      </c>
      <c r="BS23" s="124" t="s">
        <v>614</v>
      </c>
      <c r="BT23" s="124" t="s">
        <v>782</v>
      </c>
      <c r="BU23" s="124" t="s">
        <v>783</v>
      </c>
      <c r="BV23" s="124" t="s">
        <v>572</v>
      </c>
      <c r="BW23" s="124" t="s">
        <v>556</v>
      </c>
      <c r="BX23" s="124" t="s">
        <v>784</v>
      </c>
      <c r="BY23" s="124" t="s">
        <v>469</v>
      </c>
      <c r="BZ23" s="124" t="s">
        <v>614</v>
      </c>
      <c r="CA23" s="135" t="s">
        <v>632</v>
      </c>
    </row>
    <row r="24" spans="1:85" s="144" customFormat="1" ht="51" customHeight="1" x14ac:dyDescent="0.25">
      <c r="A24" s="143" t="s">
        <v>758</v>
      </c>
      <c r="B24" s="144" t="s">
        <v>761</v>
      </c>
      <c r="E24" s="144" t="s">
        <v>785</v>
      </c>
      <c r="H24" s="144" t="s">
        <v>786</v>
      </c>
      <c r="J24" s="145"/>
      <c r="T24" s="144" t="s">
        <v>489</v>
      </c>
      <c r="U24" s="144" t="s">
        <v>787</v>
      </c>
      <c r="V24" s="144" t="s">
        <v>788</v>
      </c>
      <c r="W24" s="144" t="s">
        <v>789</v>
      </c>
      <c r="X24" s="144" t="s">
        <v>790</v>
      </c>
      <c r="AL24" s="144" t="s">
        <v>469</v>
      </c>
      <c r="AM24" s="144" t="s">
        <v>791</v>
      </c>
      <c r="AN24" s="144" t="s">
        <v>792</v>
      </c>
      <c r="AO24" s="144" t="s">
        <v>793</v>
      </c>
      <c r="CA24" s="147"/>
    </row>
    <row r="25" spans="1:85" s="159" customFormat="1" ht="51" customHeight="1" x14ac:dyDescent="0.25">
      <c r="A25" s="177" t="s">
        <v>794</v>
      </c>
      <c r="B25" s="124" t="s">
        <v>795</v>
      </c>
      <c r="C25" s="124"/>
      <c r="D25" s="124" t="s">
        <v>488</v>
      </c>
      <c r="E25" s="124" t="s">
        <v>796</v>
      </c>
      <c r="F25" s="124" t="s">
        <v>797</v>
      </c>
      <c r="G25" s="124"/>
      <c r="H25" s="124" t="s">
        <v>798</v>
      </c>
      <c r="I25" s="124" t="s">
        <v>799</v>
      </c>
      <c r="J25" s="126">
        <v>71</v>
      </c>
      <c r="K25" s="124" t="s">
        <v>800</v>
      </c>
      <c r="L25" s="124" t="s">
        <v>801</v>
      </c>
      <c r="M25" s="124" t="s">
        <v>802</v>
      </c>
      <c r="N25" s="124" t="s">
        <v>542</v>
      </c>
      <c r="O25" s="124" t="s">
        <v>114</v>
      </c>
      <c r="P25" s="124" t="s">
        <v>803</v>
      </c>
      <c r="Q25" s="124" t="s">
        <v>463</v>
      </c>
      <c r="R25" s="124" t="s">
        <v>114</v>
      </c>
      <c r="S25" s="124" t="s">
        <v>804</v>
      </c>
      <c r="T25" s="124" t="s">
        <v>805</v>
      </c>
      <c r="U25" s="124" t="s">
        <v>1</v>
      </c>
      <c r="V25" s="124" t="s">
        <v>806</v>
      </c>
      <c r="W25" s="124" t="s">
        <v>807</v>
      </c>
      <c r="X25" s="124" t="s">
        <v>808</v>
      </c>
      <c r="Y25" s="124"/>
      <c r="Z25" s="124"/>
      <c r="AA25" s="124"/>
      <c r="AB25" s="124"/>
      <c r="AC25" s="124"/>
      <c r="AD25" s="124"/>
      <c r="AE25" s="124"/>
      <c r="AF25" s="124"/>
      <c r="AG25" s="124"/>
      <c r="AH25" s="134" t="s">
        <v>87</v>
      </c>
      <c r="AI25" s="134" t="s">
        <v>87</v>
      </c>
      <c r="AJ25" s="134" t="s">
        <v>87</v>
      </c>
      <c r="AK25" s="124"/>
      <c r="AL25" s="124"/>
      <c r="AM25" s="124"/>
      <c r="AN25" s="124"/>
      <c r="AO25" s="124"/>
      <c r="AP25" s="124"/>
      <c r="AQ25" s="124"/>
      <c r="AR25" s="124"/>
      <c r="AS25" s="124"/>
      <c r="AT25" s="124"/>
      <c r="AU25" s="124"/>
      <c r="AV25" s="124"/>
      <c r="AW25" s="124"/>
      <c r="AX25" s="124"/>
      <c r="AY25" s="124" t="s">
        <v>469</v>
      </c>
      <c r="AZ25" s="124" t="s">
        <v>809</v>
      </c>
      <c r="BA25" s="124" t="s">
        <v>810</v>
      </c>
      <c r="BB25" s="124"/>
      <c r="BC25" s="124"/>
      <c r="BD25" s="124"/>
      <c r="BE25" s="124"/>
      <c r="BF25" s="124"/>
      <c r="BG25" s="124"/>
      <c r="BH25" s="124"/>
      <c r="BI25" s="124"/>
      <c r="BJ25" s="124"/>
      <c r="BK25" s="124"/>
      <c r="BL25" s="124"/>
      <c r="BM25" s="124"/>
      <c r="BN25" s="124"/>
      <c r="BO25" s="141" t="s">
        <v>608</v>
      </c>
      <c r="BP25" s="124" t="s">
        <v>811</v>
      </c>
      <c r="BQ25" s="124" t="s">
        <v>469</v>
      </c>
      <c r="BR25" s="124" t="s">
        <v>469</v>
      </c>
      <c r="BS25" s="124" t="s">
        <v>614</v>
      </c>
      <c r="BT25" s="124" t="s">
        <v>812</v>
      </c>
      <c r="BU25" s="124" t="s">
        <v>813</v>
      </c>
      <c r="BV25" s="124" t="s">
        <v>469</v>
      </c>
      <c r="BW25" s="124" t="s">
        <v>556</v>
      </c>
      <c r="BX25" s="124" t="s">
        <v>814</v>
      </c>
      <c r="BY25" s="124" t="s">
        <v>469</v>
      </c>
      <c r="BZ25" s="124" t="s">
        <v>614</v>
      </c>
      <c r="CA25" s="135" t="s">
        <v>632</v>
      </c>
      <c r="CB25" s="124"/>
      <c r="CC25" s="124"/>
      <c r="CD25" s="124"/>
      <c r="CE25" s="124"/>
      <c r="CF25" s="124"/>
      <c r="CG25" s="124"/>
    </row>
    <row r="26" spans="1:85" s="144" customFormat="1" ht="51" customHeight="1" x14ac:dyDescent="0.25">
      <c r="A26" s="178" t="s">
        <v>794</v>
      </c>
      <c r="B26" s="144" t="s">
        <v>591</v>
      </c>
      <c r="E26" s="144" t="s">
        <v>815</v>
      </c>
      <c r="F26" s="144" t="s">
        <v>797</v>
      </c>
      <c r="H26" s="144" t="s">
        <v>798</v>
      </c>
      <c r="J26" s="145"/>
      <c r="T26" s="144" t="s">
        <v>150</v>
      </c>
      <c r="U26" s="144" t="s">
        <v>816</v>
      </c>
      <c r="W26" s="144" t="s">
        <v>807</v>
      </c>
      <c r="AH26" s="153" t="s">
        <v>87</v>
      </c>
      <c r="AI26" s="153" t="s">
        <v>87</v>
      </c>
      <c r="AJ26" s="153" t="s">
        <v>87</v>
      </c>
      <c r="AY26" s="144" t="s">
        <v>469</v>
      </c>
      <c r="AZ26" s="144" t="s">
        <v>817</v>
      </c>
      <c r="CA26" s="147"/>
    </row>
    <row r="27" spans="1:85" s="144" customFormat="1" ht="66" customHeight="1" x14ac:dyDescent="0.25">
      <c r="A27" s="179" t="s">
        <v>818</v>
      </c>
      <c r="B27" s="137" t="s">
        <v>621</v>
      </c>
      <c r="C27" s="141" t="s">
        <v>819</v>
      </c>
      <c r="D27" s="141" t="s">
        <v>679</v>
      </c>
      <c r="E27" s="137" t="s">
        <v>820</v>
      </c>
      <c r="F27" s="141" t="s">
        <v>85</v>
      </c>
      <c r="G27" s="137" t="s">
        <v>821</v>
      </c>
      <c r="H27" s="137" t="s">
        <v>822</v>
      </c>
      <c r="I27" s="141" t="s">
        <v>183</v>
      </c>
      <c r="J27" s="142">
        <v>71</v>
      </c>
      <c r="K27" s="137" t="s">
        <v>823</v>
      </c>
      <c r="L27" s="137" t="s">
        <v>765</v>
      </c>
      <c r="M27" s="141" t="s">
        <v>824</v>
      </c>
      <c r="N27" s="141" t="s">
        <v>542</v>
      </c>
      <c r="O27" s="141" t="s">
        <v>87</v>
      </c>
      <c r="P27" s="137" t="s">
        <v>825</v>
      </c>
      <c r="Q27" s="137" t="s">
        <v>463</v>
      </c>
      <c r="R27" s="137" t="s">
        <v>87</v>
      </c>
      <c r="S27" s="137" t="s">
        <v>826</v>
      </c>
      <c r="T27" s="141" t="s">
        <v>150</v>
      </c>
      <c r="U27" s="137" t="s">
        <v>1</v>
      </c>
      <c r="V27" s="141" t="s">
        <v>466</v>
      </c>
      <c r="W27" s="141" t="s">
        <v>802</v>
      </c>
      <c r="X27" s="141" t="s">
        <v>827</v>
      </c>
      <c r="Y27" s="141"/>
      <c r="Z27" s="141"/>
      <c r="AA27" s="141"/>
      <c r="AB27" s="141"/>
      <c r="AC27" s="141"/>
      <c r="AD27" s="141"/>
      <c r="AE27" s="141"/>
      <c r="AF27" s="141"/>
      <c r="AG27" s="141"/>
      <c r="AH27" s="141" t="s">
        <v>469</v>
      </c>
      <c r="AI27" s="137" t="s">
        <v>828</v>
      </c>
      <c r="AJ27" s="137" t="s">
        <v>829</v>
      </c>
      <c r="AK27" s="141"/>
      <c r="AL27" s="141"/>
      <c r="AM27" s="141"/>
      <c r="AN27" s="141"/>
      <c r="AO27" s="141"/>
      <c r="AP27" s="141"/>
      <c r="AQ27" s="141"/>
      <c r="AR27" s="141"/>
      <c r="AS27" s="141"/>
      <c r="AT27" s="141"/>
      <c r="AU27" s="141"/>
      <c r="AV27" s="141"/>
      <c r="AW27" s="141"/>
      <c r="AX27" s="141"/>
      <c r="AY27" s="141" t="s">
        <v>469</v>
      </c>
      <c r="AZ27" s="137" t="s">
        <v>830</v>
      </c>
      <c r="BA27" s="137" t="s">
        <v>831</v>
      </c>
      <c r="BB27" s="141"/>
      <c r="BC27" s="141"/>
      <c r="BD27" s="141"/>
      <c r="BE27" s="141"/>
      <c r="BF27" s="141"/>
      <c r="BG27" s="141"/>
      <c r="BH27" s="141"/>
      <c r="BI27" s="141"/>
      <c r="BJ27" s="141"/>
      <c r="BK27" s="141"/>
      <c r="BL27" s="141"/>
      <c r="BM27" s="141"/>
      <c r="BN27" s="141"/>
      <c r="BO27" s="141" t="s">
        <v>608</v>
      </c>
      <c r="BP27" s="141" t="s">
        <v>469</v>
      </c>
      <c r="BQ27" s="141" t="s">
        <v>832</v>
      </c>
      <c r="BR27" s="141" t="s">
        <v>469</v>
      </c>
      <c r="BS27" s="137" t="s">
        <v>614</v>
      </c>
      <c r="BT27" s="137" t="s">
        <v>833</v>
      </c>
      <c r="BU27" s="141" t="s">
        <v>114</v>
      </c>
      <c r="BV27" s="141" t="s">
        <v>658</v>
      </c>
      <c r="BW27" s="137" t="s">
        <v>556</v>
      </c>
      <c r="BX27" s="137" t="s">
        <v>834</v>
      </c>
      <c r="BY27" s="141" t="s">
        <v>469</v>
      </c>
      <c r="BZ27" s="137" t="s">
        <v>614</v>
      </c>
      <c r="CA27" s="140" t="s">
        <v>632</v>
      </c>
      <c r="CB27" s="141"/>
      <c r="CC27" s="141"/>
      <c r="CD27" s="141"/>
      <c r="CE27" s="141"/>
      <c r="CF27" s="141"/>
      <c r="CG27" s="141"/>
    </row>
    <row r="28" spans="1:85" s="137" customFormat="1" ht="24.75" customHeight="1" x14ac:dyDescent="0.25">
      <c r="A28" s="179" t="s">
        <v>818</v>
      </c>
      <c r="B28" s="137" t="s">
        <v>559</v>
      </c>
      <c r="C28" s="141"/>
      <c r="D28" s="141" t="s">
        <v>85</v>
      </c>
      <c r="E28" s="141" t="s">
        <v>87</v>
      </c>
      <c r="F28" s="141"/>
      <c r="G28" s="141"/>
      <c r="H28" s="141" t="s">
        <v>87</v>
      </c>
      <c r="I28" s="141"/>
      <c r="J28" s="142"/>
      <c r="K28" s="141"/>
      <c r="L28" s="141"/>
      <c r="M28" s="141"/>
      <c r="N28" s="141"/>
      <c r="O28" s="141"/>
      <c r="T28" s="141" t="s">
        <v>150</v>
      </c>
      <c r="U28" s="137" t="s">
        <v>835</v>
      </c>
      <c r="V28" s="141" t="s">
        <v>466</v>
      </c>
      <c r="W28" s="179" t="s">
        <v>512</v>
      </c>
      <c r="X28" s="141" t="s">
        <v>827</v>
      </c>
      <c r="Y28" s="141"/>
      <c r="Z28" s="141"/>
      <c r="AA28" s="141"/>
      <c r="AB28" s="141"/>
      <c r="AC28" s="141"/>
      <c r="AD28" s="141"/>
      <c r="AE28" s="141"/>
      <c r="AF28" s="141"/>
      <c r="AG28" s="141"/>
      <c r="AH28" s="141" t="s">
        <v>469</v>
      </c>
      <c r="AI28" s="137" t="s">
        <v>836</v>
      </c>
      <c r="AJ28" s="137" t="s">
        <v>837</v>
      </c>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c r="BT28" s="141"/>
      <c r="BU28" s="141"/>
      <c r="BV28" s="141"/>
      <c r="BW28" s="141"/>
      <c r="BX28" s="141"/>
      <c r="BY28" s="141"/>
      <c r="BZ28" s="141"/>
      <c r="CA28" s="151"/>
      <c r="CB28" s="141"/>
      <c r="CC28" s="141"/>
      <c r="CD28" s="141"/>
      <c r="CE28" s="141"/>
      <c r="CF28" s="141"/>
      <c r="CG28" s="141"/>
    </row>
    <row r="29" spans="1:85" s="137" customFormat="1" ht="24.75" customHeight="1" x14ac:dyDescent="0.25">
      <c r="A29" s="179" t="s">
        <v>818</v>
      </c>
      <c r="B29" s="137" t="s">
        <v>838</v>
      </c>
      <c r="C29" s="141"/>
      <c r="D29" s="137" t="s">
        <v>839</v>
      </c>
      <c r="E29" s="141" t="s">
        <v>87</v>
      </c>
      <c r="F29" s="141"/>
      <c r="G29" s="141"/>
      <c r="H29" s="141" t="s">
        <v>87</v>
      </c>
      <c r="I29" s="141"/>
      <c r="J29" s="142"/>
      <c r="K29" s="141"/>
      <c r="L29" s="141"/>
      <c r="M29" s="141"/>
      <c r="N29" s="141"/>
      <c r="O29" s="141"/>
      <c r="T29" s="141" t="s">
        <v>150</v>
      </c>
      <c r="V29" s="141" t="s">
        <v>466</v>
      </c>
      <c r="W29" s="141" t="s">
        <v>840</v>
      </c>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t="s">
        <v>631</v>
      </c>
      <c r="BD29" s="141" t="s">
        <v>841</v>
      </c>
      <c r="BE29" s="137" t="s">
        <v>842</v>
      </c>
      <c r="BF29" s="141"/>
      <c r="BG29" s="141"/>
      <c r="BH29" s="141"/>
      <c r="BI29" s="141"/>
      <c r="BJ29" s="141"/>
      <c r="BK29" s="141"/>
      <c r="BL29" s="141"/>
      <c r="BM29" s="141"/>
      <c r="BN29" s="141"/>
      <c r="BO29" s="141"/>
      <c r="BP29" s="141"/>
      <c r="BQ29" s="141"/>
      <c r="BR29" s="141"/>
      <c r="BS29" s="141"/>
      <c r="BT29" s="141"/>
      <c r="BU29" s="141"/>
      <c r="BV29" s="141"/>
      <c r="BW29" s="141"/>
      <c r="BX29" s="141"/>
      <c r="BY29" s="141"/>
      <c r="BZ29" s="141"/>
      <c r="CA29" s="151"/>
      <c r="CB29" s="141"/>
      <c r="CC29" s="141"/>
      <c r="CD29" s="141"/>
      <c r="CE29" s="141"/>
      <c r="CF29" s="141"/>
      <c r="CG29" s="141"/>
    </row>
    <row r="30" spans="1:85" s="124" customFormat="1" ht="24.75" customHeight="1" x14ac:dyDescent="0.25">
      <c r="A30" s="132" t="s">
        <v>843</v>
      </c>
      <c r="B30" s="124" t="s">
        <v>679</v>
      </c>
      <c r="D30" s="124" t="s">
        <v>679</v>
      </c>
      <c r="E30" s="124" t="s">
        <v>844</v>
      </c>
      <c r="F30" s="124" t="s">
        <v>845</v>
      </c>
      <c r="H30" s="124" t="s">
        <v>846</v>
      </c>
      <c r="J30" s="126"/>
      <c r="T30" s="124" t="s">
        <v>847</v>
      </c>
      <c r="U30" s="124" t="s">
        <v>1</v>
      </c>
      <c r="V30" s="124" t="s">
        <v>848</v>
      </c>
      <c r="W30" s="124" t="s">
        <v>849</v>
      </c>
      <c r="X30" s="124" t="s">
        <v>850</v>
      </c>
      <c r="AH30" s="124" t="s">
        <v>87</v>
      </c>
      <c r="AU30" s="124" t="s">
        <v>87</v>
      </c>
      <c r="AV30" s="124" t="s">
        <v>87</v>
      </c>
      <c r="AW30" s="124" t="s">
        <v>87</v>
      </c>
      <c r="BC30" s="124" t="s">
        <v>469</v>
      </c>
      <c r="BD30" s="124" t="s">
        <v>851</v>
      </c>
      <c r="BE30" s="124" t="s">
        <v>852</v>
      </c>
      <c r="BF30" s="124" t="s">
        <v>853</v>
      </c>
      <c r="CA30" s="135"/>
    </row>
    <row r="31" spans="1:85" s="137" customFormat="1" ht="24.75" customHeight="1" x14ac:dyDescent="0.25">
      <c r="A31" s="136" t="s">
        <v>843</v>
      </c>
      <c r="B31" s="137" t="s">
        <v>854</v>
      </c>
      <c r="D31" s="137" t="s">
        <v>855</v>
      </c>
      <c r="E31" s="137" t="s">
        <v>856</v>
      </c>
      <c r="F31" s="137" t="s">
        <v>488</v>
      </c>
      <c r="H31" s="137" t="s">
        <v>846</v>
      </c>
      <c r="J31" s="138"/>
      <c r="T31" s="137" t="s">
        <v>118</v>
      </c>
      <c r="U31" s="137" t="s">
        <v>857</v>
      </c>
      <c r="V31" s="137" t="s">
        <v>858</v>
      </c>
      <c r="W31" s="137" t="s">
        <v>859</v>
      </c>
      <c r="X31" s="137" t="s">
        <v>860</v>
      </c>
      <c r="AH31" s="137" t="s">
        <v>469</v>
      </c>
      <c r="AI31" s="137" t="s">
        <v>861</v>
      </c>
      <c r="AJ31" s="137" t="s">
        <v>862</v>
      </c>
      <c r="AK31" s="137" t="s">
        <v>863</v>
      </c>
      <c r="AU31" s="137" t="s">
        <v>87</v>
      </c>
      <c r="AV31" s="137" t="s">
        <v>87</v>
      </c>
      <c r="AW31" s="137" t="s">
        <v>87</v>
      </c>
      <c r="BC31" s="137" t="s">
        <v>469</v>
      </c>
      <c r="BD31" s="137" t="s">
        <v>864</v>
      </c>
      <c r="BE31" s="137" t="s">
        <v>865</v>
      </c>
      <c r="BF31" s="137" t="s">
        <v>853</v>
      </c>
      <c r="CA31" s="140"/>
    </row>
    <row r="32" spans="1:85" s="144" customFormat="1" ht="90.75" customHeight="1" x14ac:dyDescent="0.25">
      <c r="A32" s="143" t="s">
        <v>843</v>
      </c>
      <c r="B32" s="144" t="s">
        <v>508</v>
      </c>
      <c r="D32" s="144" t="s">
        <v>488</v>
      </c>
      <c r="E32" s="144" t="s">
        <v>866</v>
      </c>
      <c r="F32" s="144" t="s">
        <v>867</v>
      </c>
      <c r="G32" s="144" t="s">
        <v>868</v>
      </c>
      <c r="H32" s="144" t="s">
        <v>846</v>
      </c>
      <c r="I32" s="144" t="s">
        <v>119</v>
      </c>
      <c r="J32" s="145">
        <v>19</v>
      </c>
      <c r="K32" s="144" t="s">
        <v>869</v>
      </c>
      <c r="L32" s="144" t="s">
        <v>765</v>
      </c>
      <c r="M32" s="144" t="s">
        <v>870</v>
      </c>
      <c r="N32" s="144" t="s">
        <v>572</v>
      </c>
      <c r="O32" s="144" t="s">
        <v>572</v>
      </c>
      <c r="P32" s="144" t="s">
        <v>871</v>
      </c>
      <c r="Q32" s="144" t="s">
        <v>463</v>
      </c>
      <c r="R32" s="144" t="s">
        <v>572</v>
      </c>
      <c r="S32" s="144" t="s">
        <v>872</v>
      </c>
      <c r="T32" s="144" t="s">
        <v>118</v>
      </c>
      <c r="U32" s="144" t="s">
        <v>1</v>
      </c>
      <c r="V32" s="144" t="s">
        <v>873</v>
      </c>
      <c r="W32" s="144" t="s">
        <v>874</v>
      </c>
      <c r="X32" s="144" t="s">
        <v>860</v>
      </c>
      <c r="AH32" s="144" t="s">
        <v>469</v>
      </c>
      <c r="AI32" s="144" t="s">
        <v>875</v>
      </c>
      <c r="AJ32" s="144" t="s">
        <v>862</v>
      </c>
      <c r="AU32" s="144" t="s">
        <v>469</v>
      </c>
      <c r="AV32" s="144" t="s">
        <v>876</v>
      </c>
      <c r="AW32" s="144" t="s">
        <v>877</v>
      </c>
      <c r="AX32" s="144" t="s">
        <v>878</v>
      </c>
      <c r="BC32" s="144" t="s">
        <v>87</v>
      </c>
      <c r="BD32" s="144" t="s">
        <v>87</v>
      </c>
      <c r="BE32" s="144" t="s">
        <v>87</v>
      </c>
      <c r="BO32" s="144" t="s">
        <v>879</v>
      </c>
      <c r="BP32" s="144" t="s">
        <v>880</v>
      </c>
      <c r="BQ32" s="144" t="s">
        <v>469</v>
      </c>
      <c r="BR32" s="144" t="s">
        <v>469</v>
      </c>
      <c r="BS32" s="144" t="s">
        <v>881</v>
      </c>
      <c r="BT32" s="144" t="s">
        <v>882</v>
      </c>
      <c r="BU32" s="144" t="s">
        <v>883</v>
      </c>
      <c r="BV32" s="144" t="s">
        <v>114</v>
      </c>
      <c r="BW32" s="144" t="s">
        <v>556</v>
      </c>
      <c r="BX32" s="144" t="s">
        <v>884</v>
      </c>
      <c r="BY32" s="144" t="s">
        <v>469</v>
      </c>
      <c r="BZ32" s="144" t="s">
        <v>614</v>
      </c>
      <c r="CA32" s="147" t="s">
        <v>632</v>
      </c>
    </row>
    <row r="33" spans="1:85" s="144" customFormat="1" ht="99.75" customHeight="1" x14ac:dyDescent="0.25">
      <c r="A33" s="137" t="s">
        <v>885</v>
      </c>
      <c r="B33" s="137" t="s">
        <v>886</v>
      </c>
      <c r="C33" s="137"/>
      <c r="D33" s="137" t="s">
        <v>488</v>
      </c>
      <c r="E33" s="137" t="s">
        <v>887</v>
      </c>
      <c r="F33" s="137" t="s">
        <v>854</v>
      </c>
      <c r="G33" s="137" t="s">
        <v>888</v>
      </c>
      <c r="H33" s="137" t="s">
        <v>889</v>
      </c>
      <c r="I33" s="137" t="s">
        <v>119</v>
      </c>
      <c r="J33" s="138">
        <v>40</v>
      </c>
      <c r="K33" s="137" t="s">
        <v>890</v>
      </c>
      <c r="L33" s="137" t="s">
        <v>891</v>
      </c>
      <c r="M33" s="137" t="s">
        <v>892</v>
      </c>
      <c r="N33" s="137" t="s">
        <v>114</v>
      </c>
      <c r="O33" s="137" t="s">
        <v>114</v>
      </c>
      <c r="P33" s="137" t="s">
        <v>893</v>
      </c>
      <c r="Q33" s="139">
        <v>1</v>
      </c>
      <c r="R33" s="137" t="s">
        <v>114</v>
      </c>
      <c r="S33" s="137" t="s">
        <v>894</v>
      </c>
      <c r="T33" s="137" t="s">
        <v>118</v>
      </c>
      <c r="U33" s="137" t="s">
        <v>1</v>
      </c>
      <c r="V33" s="137"/>
      <c r="W33" s="137"/>
      <c r="X33" s="137" t="s">
        <v>895</v>
      </c>
      <c r="Y33" s="137" t="s">
        <v>87</v>
      </c>
      <c r="Z33" s="137" t="s">
        <v>87</v>
      </c>
      <c r="AA33" s="137" t="s">
        <v>87</v>
      </c>
      <c r="AB33" s="137" t="s">
        <v>87</v>
      </c>
      <c r="AC33" s="137" t="s">
        <v>87</v>
      </c>
      <c r="AD33" s="137" t="s">
        <v>87</v>
      </c>
      <c r="AE33" s="137" t="s">
        <v>87</v>
      </c>
      <c r="AF33" s="137" t="s">
        <v>87</v>
      </c>
      <c r="AG33" s="137" t="s">
        <v>87</v>
      </c>
      <c r="AH33" s="137" t="s">
        <v>469</v>
      </c>
      <c r="AI33" s="137" t="s">
        <v>896</v>
      </c>
      <c r="AJ33" s="137" t="s">
        <v>897</v>
      </c>
      <c r="AK33" s="137" t="s">
        <v>898</v>
      </c>
      <c r="AL33" s="137" t="s">
        <v>87</v>
      </c>
      <c r="AM33" s="137" t="s">
        <v>87</v>
      </c>
      <c r="AN33" s="137" t="s">
        <v>87</v>
      </c>
      <c r="AO33" s="137"/>
      <c r="AP33" s="137" t="s">
        <v>87</v>
      </c>
      <c r="AQ33" s="137" t="s">
        <v>87</v>
      </c>
      <c r="AR33" s="137" t="s">
        <v>87</v>
      </c>
      <c r="AS33" s="137"/>
      <c r="AT33" s="137"/>
      <c r="AU33" s="137" t="s">
        <v>87</v>
      </c>
      <c r="AV33" s="137" t="s">
        <v>87</v>
      </c>
      <c r="AW33" s="137" t="s">
        <v>87</v>
      </c>
      <c r="AX33" s="137"/>
      <c r="AY33" s="137" t="s">
        <v>87</v>
      </c>
      <c r="AZ33" s="137" t="s">
        <v>87</v>
      </c>
      <c r="BA33" s="137" t="s">
        <v>87</v>
      </c>
      <c r="BB33" s="137"/>
      <c r="BC33" s="137" t="s">
        <v>469</v>
      </c>
      <c r="BD33" s="137" t="s">
        <v>899</v>
      </c>
      <c r="BE33" s="137" t="s">
        <v>900</v>
      </c>
      <c r="BF33" s="137"/>
      <c r="BG33" s="137"/>
      <c r="BH33" s="137"/>
      <c r="BI33" s="137"/>
      <c r="BJ33" s="137"/>
      <c r="BK33" s="137"/>
      <c r="BL33" s="137"/>
      <c r="BM33" s="137"/>
      <c r="BN33" s="137"/>
      <c r="BO33" s="137" t="s">
        <v>891</v>
      </c>
      <c r="BP33" s="137" t="s">
        <v>880</v>
      </c>
      <c r="BQ33" s="137" t="s">
        <v>469</v>
      </c>
      <c r="BR33" s="137" t="s">
        <v>469</v>
      </c>
      <c r="BS33" s="124" t="s">
        <v>556</v>
      </c>
      <c r="BT33" s="137" t="s">
        <v>890</v>
      </c>
      <c r="BU33" s="137" t="s">
        <v>469</v>
      </c>
      <c r="BV33" s="137" t="s">
        <v>572</v>
      </c>
      <c r="BW33" s="124" t="s">
        <v>556</v>
      </c>
      <c r="BX33" s="137" t="s">
        <v>901</v>
      </c>
      <c r="BY33" s="137" t="s">
        <v>469</v>
      </c>
      <c r="BZ33" s="124" t="s">
        <v>614</v>
      </c>
      <c r="CA33" s="140" t="s">
        <v>484</v>
      </c>
      <c r="CB33" s="137"/>
      <c r="CC33" s="137"/>
      <c r="CD33" s="137"/>
      <c r="CE33" s="137"/>
      <c r="CF33" s="137"/>
      <c r="CG33" s="137"/>
    </row>
    <row r="34" spans="1:85" s="137" customFormat="1" ht="76.5" customHeight="1" x14ac:dyDescent="0.25">
      <c r="A34" s="137" t="s">
        <v>885</v>
      </c>
      <c r="B34" s="137" t="s">
        <v>854</v>
      </c>
      <c r="E34" s="137" t="s">
        <v>902</v>
      </c>
      <c r="G34" s="137" t="s">
        <v>903</v>
      </c>
      <c r="H34" s="137" t="s">
        <v>889</v>
      </c>
      <c r="J34" s="138"/>
      <c r="T34" s="137" t="s">
        <v>904</v>
      </c>
      <c r="U34" s="137" t="s">
        <v>905</v>
      </c>
      <c r="W34" s="137" t="s">
        <v>906</v>
      </c>
      <c r="X34" s="137" t="s">
        <v>895</v>
      </c>
      <c r="Y34" s="137" t="s">
        <v>87</v>
      </c>
      <c r="Z34" s="137" t="s">
        <v>87</v>
      </c>
      <c r="AA34" s="137" t="s">
        <v>87</v>
      </c>
      <c r="AB34" s="137" t="s">
        <v>87</v>
      </c>
      <c r="AC34" s="137" t="s">
        <v>87</v>
      </c>
      <c r="AD34" s="137" t="s">
        <v>87</v>
      </c>
      <c r="AE34" s="137" t="s">
        <v>87</v>
      </c>
      <c r="AF34" s="137" t="s">
        <v>87</v>
      </c>
      <c r="AG34" s="137" t="s">
        <v>87</v>
      </c>
      <c r="AH34" s="137" t="s">
        <v>469</v>
      </c>
      <c r="AI34" s="137" t="s">
        <v>907</v>
      </c>
      <c r="AJ34" s="137" t="s">
        <v>908</v>
      </c>
      <c r="AL34" s="137" t="s">
        <v>87</v>
      </c>
      <c r="AM34" s="137" t="s">
        <v>87</v>
      </c>
      <c r="AN34" s="137" t="s">
        <v>87</v>
      </c>
      <c r="AP34" s="137" t="s">
        <v>87</v>
      </c>
      <c r="AQ34" s="137" t="s">
        <v>87</v>
      </c>
      <c r="AR34" s="137" t="s">
        <v>87</v>
      </c>
      <c r="AU34" s="137" t="s">
        <v>87</v>
      </c>
      <c r="AV34" s="137" t="s">
        <v>87</v>
      </c>
      <c r="AW34" s="137" t="s">
        <v>87</v>
      </c>
      <c r="AY34" s="137" t="s">
        <v>87</v>
      </c>
      <c r="AZ34" s="137" t="s">
        <v>87</v>
      </c>
      <c r="BA34" s="137" t="s">
        <v>87</v>
      </c>
      <c r="CA34" s="140"/>
    </row>
    <row r="35" spans="1:85" s="124" customFormat="1" ht="65.25" customHeight="1" x14ac:dyDescent="0.25">
      <c r="A35" s="132" t="s">
        <v>909</v>
      </c>
      <c r="B35" s="124" t="s">
        <v>149</v>
      </c>
      <c r="D35" s="124" t="s">
        <v>910</v>
      </c>
      <c r="E35" s="124" t="s">
        <v>911</v>
      </c>
      <c r="F35" s="124" t="s">
        <v>912</v>
      </c>
      <c r="H35" s="124" t="s">
        <v>913</v>
      </c>
      <c r="J35" s="126"/>
      <c r="M35" s="124" t="s">
        <v>512</v>
      </c>
      <c r="T35" s="124" t="s">
        <v>914</v>
      </c>
      <c r="U35" s="124" t="s">
        <v>915</v>
      </c>
      <c r="AE35" s="124" t="s">
        <v>469</v>
      </c>
      <c r="AF35" s="165" t="s">
        <v>916</v>
      </c>
      <c r="AG35" s="124" t="s">
        <v>114</v>
      </c>
      <c r="AH35" s="124" t="s">
        <v>469</v>
      </c>
      <c r="AI35" s="124" t="s">
        <v>917</v>
      </c>
      <c r="AJ35" s="124" t="s">
        <v>918</v>
      </c>
      <c r="AU35" s="124" t="s">
        <v>87</v>
      </c>
      <c r="AV35" s="124" t="s">
        <v>87</v>
      </c>
      <c r="AW35" s="124" t="s">
        <v>87</v>
      </c>
      <c r="AY35" s="124" t="s">
        <v>87</v>
      </c>
      <c r="AZ35" s="124" t="s">
        <v>87</v>
      </c>
      <c r="BA35" s="124" t="s">
        <v>87</v>
      </c>
      <c r="BC35" s="124" t="s">
        <v>469</v>
      </c>
      <c r="BD35" s="124" t="s">
        <v>919</v>
      </c>
      <c r="BE35" s="124" t="s">
        <v>920</v>
      </c>
      <c r="CA35" s="135"/>
    </row>
    <row r="36" spans="1:85" s="137" customFormat="1" ht="65.25" customHeight="1" x14ac:dyDescent="0.25">
      <c r="A36" s="136" t="s">
        <v>909</v>
      </c>
      <c r="B36" s="137" t="s">
        <v>921</v>
      </c>
      <c r="D36" s="137" t="s">
        <v>488</v>
      </c>
      <c r="E36" s="137" t="s">
        <v>922</v>
      </c>
      <c r="H36" s="137" t="s">
        <v>913</v>
      </c>
      <c r="I36" s="137" t="s">
        <v>119</v>
      </c>
      <c r="J36" s="138">
        <v>89</v>
      </c>
      <c r="K36" s="137" t="s">
        <v>923</v>
      </c>
      <c r="L36" s="137" t="s">
        <v>924</v>
      </c>
      <c r="M36" s="137" t="s">
        <v>925</v>
      </c>
      <c r="N36" s="137" t="s">
        <v>572</v>
      </c>
      <c r="O36" s="137" t="s">
        <v>926</v>
      </c>
      <c r="P36" s="137" t="s">
        <v>927</v>
      </c>
      <c r="Q36" s="139">
        <v>1</v>
      </c>
      <c r="R36" s="137" t="s">
        <v>928</v>
      </c>
      <c r="S36" s="137" t="s">
        <v>929</v>
      </c>
      <c r="T36" s="137" t="s">
        <v>930</v>
      </c>
      <c r="U36" s="137" t="s">
        <v>1</v>
      </c>
      <c r="W36" s="137" t="s">
        <v>931</v>
      </c>
      <c r="X36" s="137" t="s">
        <v>932</v>
      </c>
      <c r="Y36" s="137" t="s">
        <v>87</v>
      </c>
      <c r="Z36" s="137" t="s">
        <v>87</v>
      </c>
      <c r="AA36" s="137" t="s">
        <v>87</v>
      </c>
      <c r="AB36" s="137" t="s">
        <v>87</v>
      </c>
      <c r="AC36" s="137" t="s">
        <v>87</v>
      </c>
      <c r="AD36" s="137" t="s">
        <v>87</v>
      </c>
      <c r="AE36" s="137" t="s">
        <v>87</v>
      </c>
      <c r="AF36" s="137" t="s">
        <v>87</v>
      </c>
      <c r="AG36" s="137" t="s">
        <v>87</v>
      </c>
      <c r="AH36" s="137" t="s">
        <v>469</v>
      </c>
      <c r="AI36" s="137" t="s">
        <v>933</v>
      </c>
      <c r="AJ36" s="137" t="s">
        <v>918</v>
      </c>
      <c r="AL36" s="137" t="s">
        <v>469</v>
      </c>
      <c r="AM36" s="137" t="s">
        <v>934</v>
      </c>
      <c r="AN36" s="137" t="s">
        <v>935</v>
      </c>
      <c r="AP36" s="137" t="s">
        <v>87</v>
      </c>
      <c r="AQ36" s="137" t="s">
        <v>87</v>
      </c>
      <c r="AR36" s="137" t="s">
        <v>87</v>
      </c>
      <c r="AS36" s="137" t="s">
        <v>87</v>
      </c>
      <c r="AT36" s="137" t="s">
        <v>87</v>
      </c>
      <c r="AU36" s="137" t="s">
        <v>87</v>
      </c>
      <c r="AV36" s="137" t="s">
        <v>87</v>
      </c>
      <c r="AW36" s="137" t="s">
        <v>87</v>
      </c>
      <c r="AY36" s="137" t="s">
        <v>87</v>
      </c>
      <c r="AZ36" s="137" t="s">
        <v>87</v>
      </c>
      <c r="BA36" s="137" t="s">
        <v>87</v>
      </c>
      <c r="BB36" s="137" t="s">
        <v>87</v>
      </c>
      <c r="BC36" s="137" t="s">
        <v>87</v>
      </c>
      <c r="BD36" s="137" t="s">
        <v>87</v>
      </c>
      <c r="BE36" s="137" t="s">
        <v>87</v>
      </c>
      <c r="BF36" s="137" t="s">
        <v>87</v>
      </c>
      <c r="BG36" s="137" t="s">
        <v>87</v>
      </c>
      <c r="BO36" s="137" t="s">
        <v>936</v>
      </c>
      <c r="BP36" s="137" t="s">
        <v>469</v>
      </c>
      <c r="BQ36" s="137" t="s">
        <v>469</v>
      </c>
      <c r="BR36" s="137" t="s">
        <v>469</v>
      </c>
      <c r="BS36" s="137" t="s">
        <v>881</v>
      </c>
      <c r="BT36" s="137" t="s">
        <v>937</v>
      </c>
      <c r="BU36" s="137" t="s">
        <v>938</v>
      </c>
      <c r="BV36" s="137" t="s">
        <v>939</v>
      </c>
      <c r="BW36" s="137" t="s">
        <v>556</v>
      </c>
      <c r="BX36" s="137" t="s">
        <v>940</v>
      </c>
      <c r="BY36" s="137" t="s">
        <v>469</v>
      </c>
      <c r="BZ36" s="137" t="s">
        <v>614</v>
      </c>
      <c r="CA36" s="140" t="s">
        <v>632</v>
      </c>
    </row>
    <row r="37" spans="1:85" s="137" customFormat="1" ht="74.25" customHeight="1" x14ac:dyDescent="0.25">
      <c r="A37" s="136" t="s">
        <v>909</v>
      </c>
      <c r="B37" s="137" t="s">
        <v>149</v>
      </c>
      <c r="D37" s="137" t="s">
        <v>941</v>
      </c>
      <c r="E37" s="137" t="s">
        <v>942</v>
      </c>
      <c r="F37" s="137" t="s">
        <v>912</v>
      </c>
      <c r="H37" s="137" t="s">
        <v>943</v>
      </c>
      <c r="J37" s="138"/>
      <c r="M37" s="137" t="s">
        <v>512</v>
      </c>
      <c r="T37" s="137" t="s">
        <v>914</v>
      </c>
      <c r="U37" s="137" t="s">
        <v>915</v>
      </c>
      <c r="W37" s="137" t="s">
        <v>523</v>
      </c>
      <c r="AU37" s="137" t="s">
        <v>87</v>
      </c>
      <c r="AV37" s="137" t="s">
        <v>87</v>
      </c>
      <c r="AW37" s="137" t="s">
        <v>87</v>
      </c>
      <c r="AY37" s="137" t="s">
        <v>87</v>
      </c>
      <c r="AZ37" s="137" t="s">
        <v>87</v>
      </c>
      <c r="BA37" s="137" t="s">
        <v>87</v>
      </c>
      <c r="BC37" s="137" t="s">
        <v>469</v>
      </c>
      <c r="BD37" s="137" t="s">
        <v>944</v>
      </c>
      <c r="BE37" s="137" t="s">
        <v>945</v>
      </c>
      <c r="CA37" s="140"/>
    </row>
    <row r="38" spans="1:85" s="124" customFormat="1" ht="94.5" customHeight="1" x14ac:dyDescent="0.25">
      <c r="A38" s="132" t="s">
        <v>946</v>
      </c>
      <c r="B38" s="124" t="s">
        <v>508</v>
      </c>
      <c r="D38" s="124" t="s">
        <v>488</v>
      </c>
      <c r="E38" s="124" t="s">
        <v>947</v>
      </c>
      <c r="F38" s="124" t="s">
        <v>761</v>
      </c>
      <c r="H38" s="124" t="s">
        <v>948</v>
      </c>
      <c r="I38" s="124" t="s">
        <v>119</v>
      </c>
      <c r="J38" s="126">
        <v>64</v>
      </c>
      <c r="K38" s="124" t="s">
        <v>949</v>
      </c>
      <c r="L38" s="124" t="s">
        <v>950</v>
      </c>
      <c r="M38" s="124" t="s">
        <v>951</v>
      </c>
      <c r="N38" s="124" t="s">
        <v>542</v>
      </c>
      <c r="O38" s="124" t="s">
        <v>87</v>
      </c>
      <c r="P38" s="124" t="s">
        <v>952</v>
      </c>
      <c r="Q38" s="124" t="s">
        <v>463</v>
      </c>
      <c r="R38" s="124" t="s">
        <v>87</v>
      </c>
      <c r="S38" s="124" t="s">
        <v>953</v>
      </c>
      <c r="T38" s="124" t="s">
        <v>118</v>
      </c>
      <c r="U38" s="124" t="s">
        <v>516</v>
      </c>
      <c r="V38" s="124" t="s">
        <v>491</v>
      </c>
      <c r="W38" s="124" t="s">
        <v>954</v>
      </c>
      <c r="AH38" s="124" t="s">
        <v>469</v>
      </c>
      <c r="AI38" s="124" t="s">
        <v>955</v>
      </c>
      <c r="AJ38" s="124" t="s">
        <v>956</v>
      </c>
      <c r="AU38" s="124" t="s">
        <v>469</v>
      </c>
      <c r="AV38" s="124" t="s">
        <v>957</v>
      </c>
      <c r="AW38" s="124" t="s">
        <v>958</v>
      </c>
      <c r="BO38" s="124" t="s">
        <v>652</v>
      </c>
      <c r="BP38" s="124" t="s">
        <v>959</v>
      </c>
      <c r="BQ38" s="124" t="s">
        <v>469</v>
      </c>
      <c r="BR38" s="124" t="s">
        <v>469</v>
      </c>
      <c r="BS38" s="124" t="s">
        <v>556</v>
      </c>
      <c r="BT38" s="124" t="s">
        <v>960</v>
      </c>
      <c r="BU38" s="124" t="s">
        <v>87</v>
      </c>
      <c r="BV38" s="124" t="s">
        <v>87</v>
      </c>
      <c r="BW38" s="124" t="s">
        <v>556</v>
      </c>
      <c r="BX38" s="124" t="s">
        <v>961</v>
      </c>
      <c r="BY38" s="124" t="s">
        <v>469</v>
      </c>
      <c r="BZ38" s="124" t="s">
        <v>614</v>
      </c>
      <c r="CA38" s="135" t="s">
        <v>484</v>
      </c>
    </row>
    <row r="39" spans="1:85" s="144" customFormat="1" ht="87.75" customHeight="1" x14ac:dyDescent="0.25">
      <c r="A39" s="143" t="s">
        <v>946</v>
      </c>
      <c r="B39" s="144" t="s">
        <v>85</v>
      </c>
      <c r="E39" s="144" t="s">
        <v>962</v>
      </c>
      <c r="F39" s="144" t="s">
        <v>85</v>
      </c>
      <c r="H39" s="144" t="s">
        <v>114</v>
      </c>
      <c r="J39" s="145"/>
      <c r="T39" s="144" t="s">
        <v>114</v>
      </c>
      <c r="U39" s="144" t="s">
        <v>963</v>
      </c>
      <c r="V39" s="144" t="s">
        <v>491</v>
      </c>
      <c r="W39" s="144" t="s">
        <v>964</v>
      </c>
      <c r="X39" s="144" t="s">
        <v>965</v>
      </c>
      <c r="AP39" s="144" t="s">
        <v>469</v>
      </c>
      <c r="AQ39" s="144" t="s">
        <v>966</v>
      </c>
      <c r="AR39" s="144" t="s">
        <v>967</v>
      </c>
      <c r="CA39" s="147"/>
    </row>
    <row r="40" spans="1:85" s="137" customFormat="1" ht="60" customHeight="1" x14ac:dyDescent="0.25">
      <c r="A40" s="136" t="s">
        <v>968</v>
      </c>
      <c r="B40" s="137" t="s">
        <v>705</v>
      </c>
      <c r="D40" s="137" t="s">
        <v>705</v>
      </c>
      <c r="E40" s="137" t="s">
        <v>969</v>
      </c>
      <c r="H40" s="137" t="s">
        <v>970</v>
      </c>
      <c r="J40" s="138"/>
      <c r="N40" s="139"/>
      <c r="U40" s="137" t="s">
        <v>971</v>
      </c>
      <c r="W40" s="137" t="s">
        <v>972</v>
      </c>
      <c r="X40" s="137" t="s">
        <v>973</v>
      </c>
      <c r="AL40" s="137" t="s">
        <v>469</v>
      </c>
      <c r="AM40" s="137" t="s">
        <v>974</v>
      </c>
      <c r="AN40" s="137" t="s">
        <v>975</v>
      </c>
      <c r="BC40" s="137" t="s">
        <v>469</v>
      </c>
      <c r="BD40" s="137" t="s">
        <v>976</v>
      </c>
      <c r="BE40" s="137" t="s">
        <v>977</v>
      </c>
      <c r="BF40" s="137" t="s">
        <v>978</v>
      </c>
      <c r="CA40" s="140"/>
    </row>
    <row r="41" spans="1:85" s="144" customFormat="1" ht="85.5" customHeight="1" x14ac:dyDescent="0.25">
      <c r="A41" s="143" t="s">
        <v>968</v>
      </c>
      <c r="B41" s="144" t="s">
        <v>508</v>
      </c>
      <c r="D41" s="144" t="s">
        <v>488</v>
      </c>
      <c r="E41" s="144" t="s">
        <v>979</v>
      </c>
      <c r="F41" s="144" t="s">
        <v>705</v>
      </c>
      <c r="H41" s="144" t="s">
        <v>114</v>
      </c>
      <c r="I41" s="144" t="s">
        <v>538</v>
      </c>
      <c r="J41" s="145">
        <v>41</v>
      </c>
      <c r="K41" s="144" t="s">
        <v>980</v>
      </c>
      <c r="L41" s="144" t="s">
        <v>950</v>
      </c>
      <c r="M41" s="144" t="s">
        <v>981</v>
      </c>
      <c r="N41" s="146">
        <v>0.54</v>
      </c>
      <c r="O41" s="144" t="s">
        <v>982</v>
      </c>
      <c r="P41" s="144" t="s">
        <v>983</v>
      </c>
      <c r="Q41" s="144" t="s">
        <v>984</v>
      </c>
      <c r="R41" s="144" t="s">
        <v>985</v>
      </c>
      <c r="S41" s="144" t="s">
        <v>986</v>
      </c>
      <c r="T41" s="144" t="s">
        <v>987</v>
      </c>
      <c r="U41" s="144" t="s">
        <v>988</v>
      </c>
      <c r="V41" s="144" t="s">
        <v>989</v>
      </c>
      <c r="W41" s="144" t="s">
        <v>990</v>
      </c>
      <c r="AH41" s="144" t="s">
        <v>469</v>
      </c>
      <c r="AI41" s="144" t="s">
        <v>991</v>
      </c>
      <c r="AJ41" s="144" t="s">
        <v>992</v>
      </c>
      <c r="BO41" s="144" t="s">
        <v>993</v>
      </c>
      <c r="BP41" s="144" t="s">
        <v>469</v>
      </c>
      <c r="BQ41" s="144" t="s">
        <v>469</v>
      </c>
      <c r="BR41" s="144" t="s">
        <v>469</v>
      </c>
      <c r="BS41" s="144" t="s">
        <v>556</v>
      </c>
      <c r="BT41" s="144" t="s">
        <v>994</v>
      </c>
      <c r="BU41" s="144" t="s">
        <v>995</v>
      </c>
      <c r="BV41" s="144" t="s">
        <v>114</v>
      </c>
      <c r="BW41" s="144" t="s">
        <v>556</v>
      </c>
      <c r="BX41" s="144" t="s">
        <v>114</v>
      </c>
      <c r="BY41" s="144" t="s">
        <v>96</v>
      </c>
      <c r="BZ41" s="144" t="s">
        <v>556</v>
      </c>
      <c r="CA41" s="147" t="s">
        <v>996</v>
      </c>
    </row>
    <row r="42" spans="1:85" s="137" customFormat="1" ht="76.5" customHeight="1" x14ac:dyDescent="0.25">
      <c r="A42" s="179" t="s">
        <v>997</v>
      </c>
      <c r="B42" s="137" t="s">
        <v>705</v>
      </c>
      <c r="C42" s="141"/>
      <c r="D42" s="137" t="s">
        <v>705</v>
      </c>
      <c r="E42" s="137" t="s">
        <v>998</v>
      </c>
      <c r="F42" s="141"/>
      <c r="G42" s="141"/>
      <c r="H42" s="137" t="s">
        <v>999</v>
      </c>
      <c r="I42" s="141"/>
      <c r="J42" s="142"/>
      <c r="K42" s="141"/>
      <c r="L42" s="141"/>
      <c r="M42" s="141"/>
      <c r="N42" s="141"/>
      <c r="O42" s="141"/>
      <c r="T42" s="141"/>
      <c r="U42" s="137" t="s">
        <v>1000</v>
      </c>
      <c r="V42" s="141"/>
      <c r="W42" s="141"/>
      <c r="X42" s="141"/>
      <c r="Y42" s="141"/>
      <c r="Z42" s="141"/>
      <c r="AA42" s="141"/>
      <c r="AB42" s="141"/>
      <c r="AC42" s="141"/>
      <c r="AD42" s="141"/>
      <c r="AE42" s="141"/>
      <c r="AF42" s="141"/>
      <c r="AG42" s="141"/>
      <c r="AH42" s="141"/>
      <c r="AI42" s="137" t="s">
        <v>1001</v>
      </c>
      <c r="AJ42" s="137" t="s">
        <v>1002</v>
      </c>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P42" s="141"/>
      <c r="BQ42" s="141"/>
      <c r="BR42" s="141"/>
      <c r="BS42" s="141"/>
      <c r="BT42" s="141"/>
      <c r="BU42" s="141"/>
      <c r="BV42" s="141"/>
      <c r="BW42" s="141"/>
      <c r="BX42" s="141"/>
      <c r="BY42" s="141"/>
      <c r="BZ42" s="141"/>
      <c r="CA42" s="151"/>
      <c r="CB42" s="141"/>
      <c r="CC42" s="141"/>
      <c r="CD42" s="141"/>
      <c r="CE42" s="141"/>
      <c r="CF42" s="141"/>
      <c r="CG42" s="141"/>
    </row>
    <row r="43" spans="1:85" s="137" customFormat="1" ht="93" customHeight="1" x14ac:dyDescent="0.25">
      <c r="A43" s="179" t="s">
        <v>997</v>
      </c>
      <c r="B43" s="137" t="s">
        <v>1003</v>
      </c>
      <c r="C43" s="141"/>
      <c r="D43" s="137" t="s">
        <v>1003</v>
      </c>
      <c r="E43" s="137" t="s">
        <v>1004</v>
      </c>
      <c r="F43" s="141" t="s">
        <v>705</v>
      </c>
      <c r="G43" s="137" t="s">
        <v>1005</v>
      </c>
      <c r="H43" s="137" t="s">
        <v>999</v>
      </c>
      <c r="I43" s="141" t="s">
        <v>538</v>
      </c>
      <c r="J43" s="142">
        <v>50</v>
      </c>
      <c r="K43" s="137" t="s">
        <v>1006</v>
      </c>
      <c r="L43" s="137" t="s">
        <v>950</v>
      </c>
      <c r="M43" s="141" t="s">
        <v>1007</v>
      </c>
      <c r="N43" s="141" t="s">
        <v>542</v>
      </c>
      <c r="O43" s="141" t="s">
        <v>1008</v>
      </c>
      <c r="P43" s="137" t="s">
        <v>1009</v>
      </c>
      <c r="Q43" s="137" t="s">
        <v>463</v>
      </c>
      <c r="R43" s="137" t="s">
        <v>1010</v>
      </c>
      <c r="S43" s="137" t="s">
        <v>1011</v>
      </c>
      <c r="T43" s="137" t="s">
        <v>1012</v>
      </c>
      <c r="U43" s="137" t="s">
        <v>1013</v>
      </c>
      <c r="V43" s="141" t="s">
        <v>1014</v>
      </c>
      <c r="W43" s="137" t="s">
        <v>1015</v>
      </c>
      <c r="X43" s="141" t="s">
        <v>114</v>
      </c>
      <c r="Y43" s="141"/>
      <c r="Z43" s="141"/>
      <c r="AA43" s="141"/>
      <c r="AB43" s="141"/>
      <c r="AC43" s="141"/>
      <c r="AD43" s="141"/>
      <c r="AE43" s="141"/>
      <c r="AF43" s="141"/>
      <c r="AG43" s="141"/>
      <c r="AH43" s="141"/>
      <c r="AI43" s="137" t="s">
        <v>1016</v>
      </c>
      <c r="AJ43" s="137" t="s">
        <v>1017</v>
      </c>
      <c r="AK43" s="141"/>
      <c r="AL43" s="141"/>
      <c r="AM43" s="141"/>
      <c r="AN43" s="141"/>
      <c r="AO43" s="141"/>
      <c r="AP43" s="141"/>
      <c r="AQ43" s="141"/>
      <c r="AR43" s="141"/>
      <c r="AS43" s="141"/>
      <c r="AT43" s="141"/>
      <c r="AU43" s="141"/>
      <c r="AV43" s="141"/>
      <c r="AW43" s="141"/>
      <c r="AX43" s="141"/>
      <c r="AY43" s="141"/>
      <c r="AZ43" s="141"/>
      <c r="BA43" s="141"/>
      <c r="BB43" s="141"/>
      <c r="BC43" s="141" t="s">
        <v>469</v>
      </c>
      <c r="BD43" s="137" t="s">
        <v>1018</v>
      </c>
      <c r="BE43" s="137" t="s">
        <v>1019</v>
      </c>
      <c r="BF43" s="137" t="s">
        <v>1020</v>
      </c>
      <c r="BG43" s="141"/>
      <c r="BH43" s="141"/>
      <c r="BI43" s="141"/>
      <c r="BJ43" s="141"/>
      <c r="BK43" s="141"/>
      <c r="BL43" s="141"/>
      <c r="BM43" s="141"/>
      <c r="BN43" s="141"/>
      <c r="BO43" s="141" t="s">
        <v>993</v>
      </c>
      <c r="BP43" s="141" t="s">
        <v>469</v>
      </c>
      <c r="BQ43" s="141" t="s">
        <v>469</v>
      </c>
      <c r="BR43" s="141" t="s">
        <v>469</v>
      </c>
      <c r="BS43" s="144" t="s">
        <v>556</v>
      </c>
      <c r="BT43" s="137" t="s">
        <v>1021</v>
      </c>
      <c r="BU43" s="141" t="s">
        <v>658</v>
      </c>
      <c r="BV43" s="141" t="s">
        <v>114</v>
      </c>
      <c r="BW43" s="144" t="s">
        <v>556</v>
      </c>
      <c r="BX43" s="137" t="s">
        <v>1022</v>
      </c>
      <c r="BY43" s="141" t="s">
        <v>1023</v>
      </c>
      <c r="BZ43" s="141" t="s">
        <v>614</v>
      </c>
      <c r="CA43" s="151" t="s">
        <v>484</v>
      </c>
      <c r="CB43" s="141"/>
      <c r="CC43" s="141"/>
      <c r="CD43" s="141"/>
      <c r="CE43" s="141"/>
      <c r="CF43" s="141"/>
      <c r="CG43" s="141"/>
    </row>
    <row r="44" spans="1:85" s="124" customFormat="1" ht="99.75" customHeight="1" x14ac:dyDescent="0.25">
      <c r="A44" s="132" t="s">
        <v>1024</v>
      </c>
      <c r="B44" s="124" t="s">
        <v>679</v>
      </c>
      <c r="D44" s="124" t="s">
        <v>679</v>
      </c>
      <c r="E44" s="124" t="s">
        <v>1025</v>
      </c>
      <c r="F44" s="124" t="s">
        <v>1026</v>
      </c>
      <c r="H44" s="124" t="s">
        <v>1027</v>
      </c>
      <c r="I44" s="124" t="s">
        <v>538</v>
      </c>
      <c r="J44" s="124">
        <v>10</v>
      </c>
      <c r="K44" s="124" t="s">
        <v>1028</v>
      </c>
      <c r="L44" s="124" t="s">
        <v>1029</v>
      </c>
      <c r="M44" s="124" t="s">
        <v>1030</v>
      </c>
      <c r="N44" s="124" t="s">
        <v>114</v>
      </c>
      <c r="O44" s="124" t="s">
        <v>685</v>
      </c>
      <c r="P44" s="124" t="s">
        <v>1031</v>
      </c>
      <c r="Q44" s="124" t="s">
        <v>463</v>
      </c>
      <c r="R44" s="124" t="s">
        <v>1032</v>
      </c>
      <c r="S44" s="124" t="s">
        <v>1033</v>
      </c>
      <c r="T44" s="124" t="s">
        <v>118</v>
      </c>
      <c r="V44" s="124" t="s">
        <v>116</v>
      </c>
      <c r="W44" s="124" t="s">
        <v>1034</v>
      </c>
      <c r="X44" s="124" t="s">
        <v>1035</v>
      </c>
      <c r="AH44" s="124" t="s">
        <v>469</v>
      </c>
      <c r="AI44" s="126">
        <v>0.81</v>
      </c>
      <c r="AJ44" s="124" t="s">
        <v>1036</v>
      </c>
      <c r="BO44" s="124" t="s">
        <v>1037</v>
      </c>
      <c r="BP44" s="124" t="s">
        <v>469</v>
      </c>
      <c r="BQ44" s="124" t="s">
        <v>469</v>
      </c>
      <c r="BR44" s="124" t="s">
        <v>469</v>
      </c>
      <c r="BS44" s="124" t="s">
        <v>614</v>
      </c>
      <c r="BT44" s="124" t="s">
        <v>694</v>
      </c>
      <c r="BU44" s="124" t="s">
        <v>1038</v>
      </c>
      <c r="BV44" s="124" t="s">
        <v>114</v>
      </c>
      <c r="BW44" s="124" t="s">
        <v>556</v>
      </c>
      <c r="BX44" s="124" t="s">
        <v>1039</v>
      </c>
      <c r="BY44" s="124" t="s">
        <v>469</v>
      </c>
      <c r="BZ44" s="124" t="s">
        <v>614</v>
      </c>
      <c r="CA44" s="135" t="s">
        <v>632</v>
      </c>
    </row>
    <row r="45" spans="1:85" s="137" customFormat="1" ht="92.25" customHeight="1" x14ac:dyDescent="0.25">
      <c r="A45" s="136" t="s">
        <v>1024</v>
      </c>
      <c r="B45" s="137" t="s">
        <v>1040</v>
      </c>
      <c r="D45" s="137" t="s">
        <v>1040</v>
      </c>
      <c r="E45" s="137" t="s">
        <v>1041</v>
      </c>
      <c r="F45" s="137" t="s">
        <v>1026</v>
      </c>
      <c r="H45" s="137" t="s">
        <v>1027</v>
      </c>
      <c r="T45" s="137" t="s">
        <v>118</v>
      </c>
      <c r="V45" s="137" t="s">
        <v>116</v>
      </c>
      <c r="W45" s="137" t="s">
        <v>1034</v>
      </c>
      <c r="X45" s="137" t="s">
        <v>1042</v>
      </c>
      <c r="AH45" s="137" t="s">
        <v>469</v>
      </c>
      <c r="AI45" s="138">
        <v>0.8</v>
      </c>
      <c r="AJ45" s="137" t="s">
        <v>1043</v>
      </c>
      <c r="CA45" s="140"/>
    </row>
    <row r="46" spans="1:85" s="124" customFormat="1" ht="40.5" customHeight="1" x14ac:dyDescent="0.25">
      <c r="A46" s="132" t="s">
        <v>1044</v>
      </c>
      <c r="B46" s="124" t="s">
        <v>1045</v>
      </c>
      <c r="D46" s="124" t="s">
        <v>1046</v>
      </c>
      <c r="E46" s="124" t="s">
        <v>1047</v>
      </c>
      <c r="H46" s="124" t="s">
        <v>1048</v>
      </c>
      <c r="T46" s="124" t="s">
        <v>118</v>
      </c>
      <c r="U46" s="124" t="s">
        <v>1049</v>
      </c>
      <c r="V46" s="124" t="s">
        <v>1050</v>
      </c>
      <c r="W46" s="124" t="s">
        <v>1051</v>
      </c>
      <c r="X46" s="124" t="s">
        <v>1052</v>
      </c>
      <c r="AH46" s="124" t="s">
        <v>469</v>
      </c>
      <c r="AI46" s="124" t="s">
        <v>1053</v>
      </c>
      <c r="AJ46" s="124" t="s">
        <v>1054</v>
      </c>
      <c r="AP46" s="124" t="s">
        <v>1055</v>
      </c>
      <c r="CA46" s="135"/>
    </row>
    <row r="47" spans="1:85" s="137" customFormat="1" ht="84.75" customHeight="1" x14ac:dyDescent="0.25">
      <c r="A47" s="136" t="s">
        <v>1044</v>
      </c>
      <c r="B47" s="137" t="s">
        <v>1056</v>
      </c>
      <c r="D47" s="137" t="s">
        <v>1056</v>
      </c>
      <c r="E47" s="137" t="s">
        <v>1057</v>
      </c>
      <c r="J47" s="138"/>
      <c r="T47" s="137" t="s">
        <v>118</v>
      </c>
      <c r="V47" s="137" t="s">
        <v>1058</v>
      </c>
      <c r="W47" s="137" t="s">
        <v>1059</v>
      </c>
      <c r="AE47" s="137" t="s">
        <v>469</v>
      </c>
      <c r="AF47" s="137" t="s">
        <v>1060</v>
      </c>
      <c r="CA47" s="140"/>
    </row>
    <row r="48" spans="1:85" s="144" customFormat="1" ht="85.5" customHeight="1" x14ac:dyDescent="0.25">
      <c r="A48" s="143" t="s">
        <v>1044</v>
      </c>
      <c r="B48" s="144" t="s">
        <v>508</v>
      </c>
      <c r="D48" s="144" t="s">
        <v>508</v>
      </c>
      <c r="E48" s="144" t="s">
        <v>1061</v>
      </c>
      <c r="F48" s="144" t="s">
        <v>1046</v>
      </c>
      <c r="H48" s="144" t="s">
        <v>1048</v>
      </c>
      <c r="I48" s="144" t="s">
        <v>119</v>
      </c>
      <c r="J48" s="144">
        <v>127</v>
      </c>
      <c r="K48" s="144" t="s">
        <v>1062</v>
      </c>
      <c r="L48" s="144" t="s">
        <v>1063</v>
      </c>
      <c r="M48" s="144" t="s">
        <v>1064</v>
      </c>
      <c r="N48" s="144" t="s">
        <v>1065</v>
      </c>
      <c r="O48" s="144" t="s">
        <v>513</v>
      </c>
      <c r="P48" s="144" t="s">
        <v>1066</v>
      </c>
      <c r="Q48" s="144" t="s">
        <v>463</v>
      </c>
      <c r="R48" s="144" t="s">
        <v>1067</v>
      </c>
      <c r="S48" s="144" t="s">
        <v>1068</v>
      </c>
      <c r="T48" s="144" t="s">
        <v>118</v>
      </c>
      <c r="U48" s="144" t="s">
        <v>1</v>
      </c>
      <c r="W48" s="144" t="s">
        <v>1069</v>
      </c>
      <c r="X48" s="144" t="s">
        <v>1070</v>
      </c>
      <c r="AH48" s="144" t="s">
        <v>469</v>
      </c>
      <c r="AI48" s="144" t="s">
        <v>1071</v>
      </c>
      <c r="AJ48" s="144" t="s">
        <v>1072</v>
      </c>
      <c r="AL48" s="144" t="s">
        <v>1073</v>
      </c>
      <c r="AM48" s="144" t="s">
        <v>1074</v>
      </c>
      <c r="AN48" s="144" t="s">
        <v>1075</v>
      </c>
      <c r="AY48" s="144" t="s">
        <v>469</v>
      </c>
      <c r="AZ48" s="144" t="s">
        <v>1076</v>
      </c>
      <c r="BA48" s="144" t="s">
        <v>1077</v>
      </c>
      <c r="BC48" s="144" t="s">
        <v>631</v>
      </c>
      <c r="BD48" s="144" t="s">
        <v>1078</v>
      </c>
      <c r="BE48" s="144" t="s">
        <v>1079</v>
      </c>
      <c r="BF48" s="144" t="s">
        <v>1080</v>
      </c>
      <c r="BO48" s="144" t="s">
        <v>1063</v>
      </c>
      <c r="BP48" s="144" t="s">
        <v>832</v>
      </c>
      <c r="BQ48" s="144" t="s">
        <v>469</v>
      </c>
      <c r="BR48" s="144" t="s">
        <v>469</v>
      </c>
      <c r="BS48" s="144" t="s">
        <v>881</v>
      </c>
      <c r="BT48" s="144" t="s">
        <v>1081</v>
      </c>
      <c r="BU48" s="144" t="s">
        <v>1082</v>
      </c>
      <c r="BV48" s="144" t="s">
        <v>1083</v>
      </c>
      <c r="BW48" s="144" t="s">
        <v>556</v>
      </c>
      <c r="BX48" s="144" t="s">
        <v>1084</v>
      </c>
      <c r="BY48" s="144" t="s">
        <v>96</v>
      </c>
      <c r="BZ48" s="144" t="s">
        <v>881</v>
      </c>
      <c r="CA48" s="147" t="s">
        <v>632</v>
      </c>
    </row>
    <row r="49" spans="1:85" s="137" customFormat="1" ht="93" customHeight="1" x14ac:dyDescent="0.25">
      <c r="A49" s="136" t="s">
        <v>1085</v>
      </c>
      <c r="B49" s="137" t="s">
        <v>499</v>
      </c>
      <c r="D49" s="137" t="s">
        <v>499</v>
      </c>
      <c r="E49" s="137" t="s">
        <v>1086</v>
      </c>
      <c r="H49" s="137" t="s">
        <v>1087</v>
      </c>
      <c r="J49" s="138"/>
      <c r="T49" s="137" t="s">
        <v>118</v>
      </c>
      <c r="U49" s="137" t="s">
        <v>1088</v>
      </c>
      <c r="V49" s="137" t="s">
        <v>1089</v>
      </c>
      <c r="W49" s="137" t="s">
        <v>1090</v>
      </c>
      <c r="X49" s="137" t="s">
        <v>1091</v>
      </c>
      <c r="AH49" s="137" t="s">
        <v>469</v>
      </c>
      <c r="AI49" s="137" t="s">
        <v>1092</v>
      </c>
      <c r="AJ49" s="137" t="s">
        <v>1093</v>
      </c>
      <c r="CA49" s="140"/>
    </row>
    <row r="50" spans="1:85" s="137" customFormat="1" ht="60" customHeight="1" x14ac:dyDescent="0.25">
      <c r="A50" s="136" t="s">
        <v>1085</v>
      </c>
      <c r="B50" s="137" t="s">
        <v>1094</v>
      </c>
      <c r="D50" s="137" t="s">
        <v>1094</v>
      </c>
      <c r="E50" s="137" t="s">
        <v>1095</v>
      </c>
      <c r="F50" s="137" t="s">
        <v>1096</v>
      </c>
      <c r="J50" s="138"/>
      <c r="W50" s="137" t="s">
        <v>1097</v>
      </c>
      <c r="X50" s="137" t="s">
        <v>1098</v>
      </c>
      <c r="AY50" s="137" t="s">
        <v>469</v>
      </c>
      <c r="AZ50" s="137" t="s">
        <v>1099</v>
      </c>
      <c r="BA50" s="137" t="s">
        <v>1100</v>
      </c>
      <c r="CA50" s="140"/>
    </row>
    <row r="51" spans="1:85" s="137" customFormat="1" ht="46.5" customHeight="1" x14ac:dyDescent="0.25">
      <c r="A51" s="136" t="s">
        <v>1085</v>
      </c>
      <c r="B51" s="137" t="s">
        <v>1101</v>
      </c>
      <c r="D51" s="137" t="s">
        <v>1101</v>
      </c>
      <c r="F51" s="137" t="s">
        <v>1096</v>
      </c>
      <c r="H51" s="137" t="s">
        <v>1087</v>
      </c>
      <c r="J51" s="138"/>
      <c r="W51" s="137" t="s">
        <v>571</v>
      </c>
      <c r="AU51" s="137" t="s">
        <v>469</v>
      </c>
      <c r="AV51" s="137" t="s">
        <v>1102</v>
      </c>
      <c r="AW51" s="137" t="s">
        <v>1103</v>
      </c>
      <c r="CA51" s="140"/>
    </row>
    <row r="52" spans="1:85" s="144" customFormat="1" ht="68.25" customHeight="1" x14ac:dyDescent="0.25">
      <c r="A52" s="143" t="s">
        <v>1085</v>
      </c>
      <c r="B52" s="144" t="s">
        <v>1096</v>
      </c>
      <c r="D52" s="144" t="s">
        <v>1096</v>
      </c>
      <c r="E52" s="144" t="s">
        <v>1104</v>
      </c>
      <c r="F52" s="144" t="s">
        <v>499</v>
      </c>
      <c r="G52" s="144" t="s">
        <v>1105</v>
      </c>
      <c r="H52" s="144" t="s">
        <v>1087</v>
      </c>
      <c r="I52" s="144" t="s">
        <v>119</v>
      </c>
      <c r="J52" s="145">
        <v>40</v>
      </c>
      <c r="K52" s="144" t="s">
        <v>1106</v>
      </c>
      <c r="L52" s="144" t="s">
        <v>1107</v>
      </c>
      <c r="M52" s="144" t="s">
        <v>1108</v>
      </c>
      <c r="N52" s="144" t="s">
        <v>542</v>
      </c>
      <c r="O52" s="144" t="s">
        <v>685</v>
      </c>
      <c r="P52" s="144" t="s">
        <v>1109</v>
      </c>
      <c r="Q52" s="144" t="s">
        <v>463</v>
      </c>
      <c r="R52" s="144" t="s">
        <v>1110</v>
      </c>
      <c r="S52" s="144" t="s">
        <v>1111</v>
      </c>
      <c r="T52" s="144" t="s">
        <v>118</v>
      </c>
      <c r="U52" s="144" t="s">
        <v>1112</v>
      </c>
      <c r="V52" s="144" t="s">
        <v>1089</v>
      </c>
      <c r="W52" s="144" t="s">
        <v>1113</v>
      </c>
      <c r="X52" s="144" t="s">
        <v>1091</v>
      </c>
      <c r="AH52" s="144" t="s">
        <v>469</v>
      </c>
      <c r="AI52" s="144" t="s">
        <v>1114</v>
      </c>
      <c r="AJ52" s="144" t="s">
        <v>1115</v>
      </c>
      <c r="AY52" s="144" t="s">
        <v>469</v>
      </c>
      <c r="AZ52" s="144" t="s">
        <v>1116</v>
      </c>
      <c r="BA52" s="144" t="s">
        <v>1117</v>
      </c>
      <c r="BO52" s="144" t="s">
        <v>1063</v>
      </c>
      <c r="BP52" s="144" t="s">
        <v>469</v>
      </c>
      <c r="BQ52" s="144" t="s">
        <v>469</v>
      </c>
      <c r="BR52" s="144" t="s">
        <v>469</v>
      </c>
      <c r="BS52" s="144" t="s">
        <v>614</v>
      </c>
      <c r="BT52" s="144" t="s">
        <v>1118</v>
      </c>
      <c r="BU52" s="144" t="s">
        <v>1119</v>
      </c>
      <c r="BV52" s="144" t="s">
        <v>114</v>
      </c>
      <c r="BW52" s="144" t="s">
        <v>556</v>
      </c>
      <c r="BX52" s="144" t="s">
        <v>1084</v>
      </c>
      <c r="BY52" s="144" t="s">
        <v>96</v>
      </c>
      <c r="BZ52" s="144" t="s">
        <v>614</v>
      </c>
      <c r="CA52" s="147" t="s">
        <v>632</v>
      </c>
    </row>
    <row r="53" spans="1:85" s="141" customFormat="1" ht="65.25" customHeight="1" x14ac:dyDescent="0.25">
      <c r="A53" s="137" t="s">
        <v>1120</v>
      </c>
      <c r="B53" s="137" t="s">
        <v>591</v>
      </c>
      <c r="C53" s="137"/>
      <c r="D53" s="137" t="s">
        <v>591</v>
      </c>
      <c r="E53" s="137" t="s">
        <v>1121</v>
      </c>
      <c r="F53" s="137" t="s">
        <v>1122</v>
      </c>
      <c r="G53" s="137"/>
      <c r="H53" s="137" t="s">
        <v>1123</v>
      </c>
      <c r="I53" s="137" t="s">
        <v>1124</v>
      </c>
      <c r="J53" s="138">
        <v>127</v>
      </c>
      <c r="K53" s="137" t="s">
        <v>1125</v>
      </c>
      <c r="L53" s="137" t="s">
        <v>1126</v>
      </c>
      <c r="M53" s="137" t="s">
        <v>1127</v>
      </c>
      <c r="N53" s="139">
        <v>0.51</v>
      </c>
      <c r="O53" s="137" t="s">
        <v>87</v>
      </c>
      <c r="P53" s="137" t="s">
        <v>1128</v>
      </c>
      <c r="Q53" s="137" t="s">
        <v>463</v>
      </c>
      <c r="R53" s="137" t="s">
        <v>87</v>
      </c>
      <c r="S53" s="137" t="s">
        <v>1129</v>
      </c>
      <c r="T53" s="137" t="s">
        <v>150</v>
      </c>
      <c r="U53" s="180"/>
      <c r="V53" s="137" t="s">
        <v>180</v>
      </c>
      <c r="W53" s="137" t="s">
        <v>1130</v>
      </c>
      <c r="X53" s="137" t="s">
        <v>469</v>
      </c>
      <c r="Y53" s="137" t="s">
        <v>87</v>
      </c>
      <c r="Z53" s="137" t="s">
        <v>87</v>
      </c>
      <c r="AA53" s="137" t="s">
        <v>87</v>
      </c>
      <c r="AB53" s="137" t="s">
        <v>87</v>
      </c>
      <c r="AC53" s="137" t="s">
        <v>87</v>
      </c>
      <c r="AD53" s="137" t="s">
        <v>87</v>
      </c>
      <c r="AE53" s="137" t="s">
        <v>87</v>
      </c>
      <c r="AF53" s="137" t="s">
        <v>87</v>
      </c>
      <c r="AG53" s="137" t="s">
        <v>87</v>
      </c>
      <c r="AH53" s="137" t="s">
        <v>87</v>
      </c>
      <c r="AI53" s="137" t="s">
        <v>87</v>
      </c>
      <c r="AJ53" s="137" t="s">
        <v>87</v>
      </c>
      <c r="AK53" s="137"/>
      <c r="AL53" s="137" t="s">
        <v>87</v>
      </c>
      <c r="AM53" s="137" t="s">
        <v>87</v>
      </c>
      <c r="AN53" s="137" t="s">
        <v>87</v>
      </c>
      <c r="AO53" s="137"/>
      <c r="AP53" s="141" t="s">
        <v>469</v>
      </c>
      <c r="AQ53" s="137" t="s">
        <v>1131</v>
      </c>
      <c r="AR53" s="137" t="s">
        <v>1132</v>
      </c>
      <c r="AS53" s="137"/>
      <c r="AT53" s="137" t="s">
        <v>87</v>
      </c>
      <c r="AU53" s="137" t="s">
        <v>469</v>
      </c>
      <c r="AV53" s="137" t="s">
        <v>1133</v>
      </c>
      <c r="AW53" s="137" t="s">
        <v>1134</v>
      </c>
      <c r="AX53" s="137" t="s">
        <v>87</v>
      </c>
      <c r="AY53" s="137" t="s">
        <v>87</v>
      </c>
      <c r="AZ53" s="137" t="s">
        <v>87</v>
      </c>
      <c r="BA53" s="137" t="s">
        <v>87</v>
      </c>
      <c r="BB53" s="137"/>
      <c r="BC53" s="137" t="s">
        <v>87</v>
      </c>
      <c r="BD53" s="137" t="s">
        <v>87</v>
      </c>
      <c r="BE53" s="137" t="s">
        <v>87</v>
      </c>
      <c r="BF53" s="137"/>
      <c r="BG53" s="137"/>
      <c r="BH53" s="137"/>
      <c r="BI53" s="137"/>
      <c r="BJ53" s="137"/>
      <c r="BK53" s="137" t="s">
        <v>469</v>
      </c>
      <c r="BL53" s="137" t="s">
        <v>1135</v>
      </c>
      <c r="BM53" s="137" t="s">
        <v>1136</v>
      </c>
      <c r="BN53" s="137"/>
      <c r="BO53" s="137" t="s">
        <v>1137</v>
      </c>
      <c r="BP53" s="137" t="s">
        <v>572</v>
      </c>
      <c r="BQ53" s="137" t="s">
        <v>832</v>
      </c>
      <c r="BR53" s="137" t="s">
        <v>469</v>
      </c>
      <c r="BS53" s="137" t="s">
        <v>556</v>
      </c>
      <c r="BT53" s="137" t="s">
        <v>1138</v>
      </c>
      <c r="BU53" s="137" t="s">
        <v>1139</v>
      </c>
      <c r="BV53" s="137" t="s">
        <v>114</v>
      </c>
      <c r="BW53" s="137" t="s">
        <v>556</v>
      </c>
      <c r="BX53" s="137" t="s">
        <v>1140</v>
      </c>
      <c r="BY53" s="137" t="s">
        <v>1141</v>
      </c>
      <c r="BZ53" s="137" t="s">
        <v>556</v>
      </c>
      <c r="CA53" s="140" t="s">
        <v>484</v>
      </c>
      <c r="CB53" s="137"/>
      <c r="CC53" s="137"/>
      <c r="CD53" s="137"/>
      <c r="CE53" s="137"/>
      <c r="CF53" s="137"/>
      <c r="CG53" s="137"/>
    </row>
    <row r="54" spans="1:85" s="141" customFormat="1" ht="69.75" customHeight="1" x14ac:dyDescent="0.25">
      <c r="A54" s="137" t="s">
        <v>1120</v>
      </c>
      <c r="B54" s="137" t="s">
        <v>1142</v>
      </c>
      <c r="C54" s="137"/>
      <c r="D54" s="137" t="s">
        <v>1112</v>
      </c>
      <c r="E54" s="137" t="s">
        <v>1143</v>
      </c>
      <c r="F54" s="137" t="s">
        <v>85</v>
      </c>
      <c r="G54" s="137"/>
      <c r="H54" s="137" t="s">
        <v>1144</v>
      </c>
      <c r="I54" s="137"/>
      <c r="J54" s="138"/>
      <c r="K54" s="137"/>
      <c r="L54" s="137"/>
      <c r="M54" s="137"/>
      <c r="N54" s="137"/>
      <c r="O54" s="137"/>
      <c r="P54" s="137"/>
      <c r="Q54" s="137"/>
      <c r="R54" s="137"/>
      <c r="S54" s="137"/>
      <c r="T54" s="137" t="s">
        <v>118</v>
      </c>
      <c r="U54" s="137"/>
      <c r="V54" s="137" t="s">
        <v>180</v>
      </c>
      <c r="W54" s="137" t="s">
        <v>1130</v>
      </c>
      <c r="X54" s="137" t="s">
        <v>469</v>
      </c>
      <c r="Y54" s="137" t="s">
        <v>87</v>
      </c>
      <c r="Z54" s="137" t="s">
        <v>87</v>
      </c>
      <c r="AA54" s="137" t="s">
        <v>87</v>
      </c>
      <c r="AB54" s="137" t="s">
        <v>87</v>
      </c>
      <c r="AC54" s="137" t="s">
        <v>87</v>
      </c>
      <c r="AD54" s="137" t="s">
        <v>87</v>
      </c>
      <c r="AE54" s="137" t="s">
        <v>87</v>
      </c>
      <c r="AF54" s="137" t="s">
        <v>87</v>
      </c>
      <c r="AG54" s="137" t="s">
        <v>87</v>
      </c>
      <c r="AH54" s="137" t="s">
        <v>469</v>
      </c>
      <c r="AI54" s="137">
        <v>0.9</v>
      </c>
      <c r="AJ54" s="137" t="s">
        <v>1145</v>
      </c>
      <c r="AK54" s="137"/>
      <c r="AL54" s="137" t="s">
        <v>87</v>
      </c>
      <c r="AM54" s="137" t="s">
        <v>87</v>
      </c>
      <c r="AN54" s="137" t="s">
        <v>87</v>
      </c>
      <c r="AO54" s="137"/>
      <c r="AP54" s="137" t="s">
        <v>87</v>
      </c>
      <c r="AQ54" s="137" t="s">
        <v>87</v>
      </c>
      <c r="AR54" s="137" t="s">
        <v>87</v>
      </c>
      <c r="AS54" s="137"/>
      <c r="AT54" s="137" t="s">
        <v>87</v>
      </c>
      <c r="AU54" s="137" t="s">
        <v>87</v>
      </c>
      <c r="AV54" s="137" t="s">
        <v>87</v>
      </c>
      <c r="AW54" s="137" t="s">
        <v>87</v>
      </c>
      <c r="AX54" s="137" t="s">
        <v>87</v>
      </c>
      <c r="AY54" s="137" t="s">
        <v>87</v>
      </c>
      <c r="AZ54" s="137" t="s">
        <v>87</v>
      </c>
      <c r="BA54" s="137" t="s">
        <v>87</v>
      </c>
      <c r="BB54" s="137"/>
      <c r="BC54" s="137" t="s">
        <v>87</v>
      </c>
      <c r="BD54" s="137" t="s">
        <v>87</v>
      </c>
      <c r="BE54" s="137" t="s">
        <v>87</v>
      </c>
      <c r="BF54" s="137"/>
      <c r="BG54" s="137" t="s">
        <v>87</v>
      </c>
      <c r="BH54" s="137"/>
      <c r="BI54" s="137"/>
      <c r="BJ54" s="137"/>
      <c r="BK54" s="137" t="s">
        <v>469</v>
      </c>
      <c r="BL54" s="137" t="s">
        <v>1146</v>
      </c>
      <c r="BM54" s="137" t="s">
        <v>1136</v>
      </c>
      <c r="BN54" s="137"/>
      <c r="BO54" s="137"/>
      <c r="BP54" s="137"/>
      <c r="BQ54" s="137"/>
      <c r="BR54" s="137"/>
      <c r="BS54" s="137"/>
      <c r="BT54" s="137"/>
      <c r="BU54" s="137"/>
      <c r="BV54" s="137"/>
      <c r="BW54" s="137"/>
      <c r="BX54" s="137"/>
      <c r="BY54" s="137"/>
      <c r="BZ54" s="137"/>
      <c r="CA54" s="140"/>
      <c r="CB54" s="137"/>
      <c r="CC54" s="137"/>
      <c r="CD54" s="137"/>
      <c r="CE54" s="137"/>
      <c r="CF54" s="137"/>
      <c r="CG54" s="137"/>
    </row>
    <row r="55" spans="1:85" s="141" customFormat="1" ht="81.75" customHeight="1" x14ac:dyDescent="0.25">
      <c r="A55" s="137" t="s">
        <v>1120</v>
      </c>
      <c r="B55" s="137" t="s">
        <v>559</v>
      </c>
      <c r="C55" s="137"/>
      <c r="D55" s="137" t="s">
        <v>85</v>
      </c>
      <c r="E55" s="137" t="s">
        <v>1147</v>
      </c>
      <c r="F55" s="137" t="s">
        <v>1122</v>
      </c>
      <c r="G55" s="137"/>
      <c r="H55" s="137" t="s">
        <v>87</v>
      </c>
      <c r="I55" s="137"/>
      <c r="J55" s="138"/>
      <c r="K55" s="137"/>
      <c r="L55" s="137"/>
      <c r="M55" s="137" t="s">
        <v>1148</v>
      </c>
      <c r="N55" s="137"/>
      <c r="O55" s="137"/>
      <c r="P55" s="137"/>
      <c r="Q55" s="137"/>
      <c r="R55" s="137"/>
      <c r="S55" s="137"/>
      <c r="T55" s="137" t="s">
        <v>150</v>
      </c>
      <c r="U55" s="137" t="s">
        <v>386</v>
      </c>
      <c r="V55" s="137" t="s">
        <v>180</v>
      </c>
      <c r="W55" s="137" t="s">
        <v>1130</v>
      </c>
      <c r="X55" s="137" t="s">
        <v>469</v>
      </c>
      <c r="Y55" s="137" t="s">
        <v>87</v>
      </c>
      <c r="Z55" s="137" t="s">
        <v>87</v>
      </c>
      <c r="AA55" s="137" t="s">
        <v>87</v>
      </c>
      <c r="AB55" s="137" t="s">
        <v>87</v>
      </c>
      <c r="AC55" s="137" t="s">
        <v>87</v>
      </c>
      <c r="AD55" s="137" t="s">
        <v>87</v>
      </c>
      <c r="AE55" s="137" t="s">
        <v>87</v>
      </c>
      <c r="AF55" s="137" t="s">
        <v>87</v>
      </c>
      <c r="AG55" s="137" t="s">
        <v>87</v>
      </c>
      <c r="AH55" s="137" t="s">
        <v>469</v>
      </c>
      <c r="AI55" s="139">
        <v>0.96</v>
      </c>
      <c r="AJ55" s="137" t="s">
        <v>1149</v>
      </c>
      <c r="AK55" s="137"/>
      <c r="AL55" s="137" t="s">
        <v>87</v>
      </c>
      <c r="AM55" s="137" t="s">
        <v>87</v>
      </c>
      <c r="AN55" s="137" t="s">
        <v>87</v>
      </c>
      <c r="AO55" s="137"/>
      <c r="AP55" s="137" t="s">
        <v>87</v>
      </c>
      <c r="AQ55" s="137" t="s">
        <v>87</v>
      </c>
      <c r="AR55" s="137" t="s">
        <v>87</v>
      </c>
      <c r="AS55" s="137"/>
      <c r="AT55" s="137" t="s">
        <v>87</v>
      </c>
      <c r="AU55" s="137" t="s">
        <v>87</v>
      </c>
      <c r="AV55" s="137" t="s">
        <v>87</v>
      </c>
      <c r="AW55" s="137" t="s">
        <v>87</v>
      </c>
      <c r="AX55" s="137" t="s">
        <v>87</v>
      </c>
      <c r="AY55" s="137" t="s">
        <v>87</v>
      </c>
      <c r="AZ55" s="137" t="s">
        <v>87</v>
      </c>
      <c r="BA55" s="137" t="s">
        <v>87</v>
      </c>
      <c r="BB55" s="137"/>
      <c r="BC55" s="137" t="s">
        <v>87</v>
      </c>
      <c r="BD55" s="137" t="s">
        <v>87</v>
      </c>
      <c r="BE55" s="137" t="s">
        <v>87</v>
      </c>
      <c r="BF55" s="137"/>
      <c r="BG55" s="137" t="s">
        <v>87</v>
      </c>
      <c r="BH55" s="137"/>
      <c r="BI55" s="137"/>
      <c r="BJ55" s="137"/>
      <c r="BK55" s="137"/>
      <c r="BL55" s="137"/>
      <c r="BM55" s="137"/>
      <c r="BN55" s="137"/>
      <c r="BO55" s="137"/>
      <c r="BP55" s="137"/>
      <c r="BQ55" s="137"/>
      <c r="BR55" s="137"/>
      <c r="BS55" s="137"/>
      <c r="BT55" s="137"/>
      <c r="BU55" s="137"/>
      <c r="BV55" s="137"/>
      <c r="BW55" s="137"/>
      <c r="BX55" s="137"/>
      <c r="BY55" s="137"/>
      <c r="BZ55" s="137"/>
      <c r="CA55" s="140"/>
      <c r="CB55" s="137"/>
      <c r="CC55" s="137"/>
      <c r="CD55" s="137"/>
      <c r="CE55" s="137"/>
      <c r="CF55" s="137"/>
      <c r="CG55" s="137"/>
    </row>
    <row r="56" spans="1:85" s="127" customFormat="1" ht="82.5" customHeight="1" x14ac:dyDescent="0.25">
      <c r="A56" s="132" t="s">
        <v>1150</v>
      </c>
      <c r="B56" s="124" t="s">
        <v>761</v>
      </c>
      <c r="C56" s="124"/>
      <c r="D56" s="124" t="s">
        <v>486</v>
      </c>
      <c r="E56" s="124" t="s">
        <v>1151</v>
      </c>
      <c r="F56" s="124" t="s">
        <v>1152</v>
      </c>
      <c r="G56" s="124"/>
      <c r="H56" s="124" t="s">
        <v>1153</v>
      </c>
      <c r="I56" s="124"/>
      <c r="J56" s="126">
        <v>88</v>
      </c>
      <c r="K56" s="124"/>
      <c r="L56" s="124"/>
      <c r="M56" s="124" t="s">
        <v>1154</v>
      </c>
      <c r="N56" s="124"/>
      <c r="O56" s="124"/>
      <c r="P56" s="124"/>
      <c r="Q56" s="124"/>
      <c r="R56" s="124"/>
      <c r="S56" s="124"/>
      <c r="T56" s="124" t="s">
        <v>572</v>
      </c>
      <c r="U56" s="124" t="s">
        <v>1155</v>
      </c>
      <c r="V56" s="124" t="s">
        <v>827</v>
      </c>
      <c r="W56" s="124" t="s">
        <v>1156</v>
      </c>
      <c r="X56" s="124"/>
      <c r="Y56" s="124" t="s">
        <v>87</v>
      </c>
      <c r="Z56" s="124" t="s">
        <v>87</v>
      </c>
      <c r="AA56" s="124" t="s">
        <v>87</v>
      </c>
      <c r="AB56" s="124" t="s">
        <v>87</v>
      </c>
      <c r="AC56" s="124" t="s">
        <v>87</v>
      </c>
      <c r="AD56" s="124" t="s">
        <v>87</v>
      </c>
      <c r="AE56" s="124" t="s">
        <v>87</v>
      </c>
      <c r="AF56" s="124" t="s">
        <v>87</v>
      </c>
      <c r="AG56" s="124" t="s">
        <v>87</v>
      </c>
      <c r="AH56" s="124" t="s">
        <v>469</v>
      </c>
      <c r="AI56" s="124" t="s">
        <v>1157</v>
      </c>
      <c r="AJ56" s="124" t="s">
        <v>1158</v>
      </c>
      <c r="AK56" s="124"/>
      <c r="AL56" s="124" t="s">
        <v>87</v>
      </c>
      <c r="AM56" s="124" t="s">
        <v>87</v>
      </c>
      <c r="AN56" s="124" t="s">
        <v>87</v>
      </c>
      <c r="AO56" s="124"/>
      <c r="AP56" s="124" t="s">
        <v>87</v>
      </c>
      <c r="AQ56" s="124" t="s">
        <v>87</v>
      </c>
      <c r="AR56" s="124" t="s">
        <v>87</v>
      </c>
      <c r="AS56" s="124"/>
      <c r="AT56" s="124"/>
      <c r="AU56" s="124" t="s">
        <v>87</v>
      </c>
      <c r="AV56" s="124" t="s">
        <v>87</v>
      </c>
      <c r="AW56" s="124" t="s">
        <v>87</v>
      </c>
      <c r="AX56" s="124"/>
      <c r="AY56" s="124" t="s">
        <v>96</v>
      </c>
      <c r="AZ56" s="124" t="s">
        <v>1159</v>
      </c>
      <c r="BA56" s="124" t="s">
        <v>1160</v>
      </c>
      <c r="BB56" s="124" t="s">
        <v>1161</v>
      </c>
      <c r="BC56" s="124" t="s">
        <v>469</v>
      </c>
      <c r="BD56" s="124" t="s">
        <v>1162</v>
      </c>
      <c r="BE56" s="124" t="s">
        <v>1163</v>
      </c>
      <c r="BF56" s="124" t="s">
        <v>1164</v>
      </c>
      <c r="BG56" s="124"/>
      <c r="BH56" s="124"/>
      <c r="BI56" s="124"/>
      <c r="BJ56" s="124"/>
      <c r="BK56" s="124"/>
      <c r="BL56" s="124"/>
      <c r="BM56" s="124"/>
      <c r="BN56" s="124"/>
      <c r="BO56" s="124"/>
      <c r="BP56" s="124"/>
      <c r="BQ56" s="124"/>
      <c r="BR56" s="124"/>
      <c r="BS56" s="124"/>
      <c r="BT56" s="124"/>
      <c r="BU56" s="124"/>
      <c r="BV56" s="124"/>
      <c r="BW56" s="124"/>
      <c r="BX56" s="124" t="s">
        <v>1165</v>
      </c>
      <c r="BY56" s="124" t="s">
        <v>469</v>
      </c>
      <c r="BZ56" s="124" t="s">
        <v>484</v>
      </c>
      <c r="CA56" s="135"/>
      <c r="CB56" s="124"/>
      <c r="CC56" s="124"/>
      <c r="CD56" s="124"/>
      <c r="CE56" s="124"/>
      <c r="CF56" s="124"/>
      <c r="CG56" s="124"/>
    </row>
    <row r="57" spans="1:85" s="141" customFormat="1" ht="72.75" customHeight="1" x14ac:dyDescent="0.25">
      <c r="A57" s="136" t="s">
        <v>1150</v>
      </c>
      <c r="B57" s="137" t="s">
        <v>761</v>
      </c>
      <c r="C57" s="137"/>
      <c r="D57" s="137" t="s">
        <v>486</v>
      </c>
      <c r="E57" s="137"/>
      <c r="F57" s="137" t="s">
        <v>635</v>
      </c>
      <c r="G57" s="137"/>
      <c r="H57" s="137" t="s">
        <v>1153</v>
      </c>
      <c r="I57" s="137"/>
      <c r="J57" s="138"/>
      <c r="K57" s="137"/>
      <c r="L57" s="137"/>
      <c r="M57" s="137"/>
      <c r="N57" s="137"/>
      <c r="O57" s="137"/>
      <c r="P57" s="137"/>
      <c r="Q57" s="137"/>
      <c r="R57" s="137"/>
      <c r="S57" s="137"/>
      <c r="T57" s="137"/>
      <c r="U57" s="137"/>
      <c r="V57" s="137"/>
      <c r="W57" s="137"/>
      <c r="X57" s="137"/>
      <c r="Y57" s="137" t="s">
        <v>87</v>
      </c>
      <c r="Z57" s="137" t="s">
        <v>87</v>
      </c>
      <c r="AA57" s="137" t="s">
        <v>87</v>
      </c>
      <c r="AB57" s="137" t="s">
        <v>87</v>
      </c>
      <c r="AC57" s="137" t="s">
        <v>87</v>
      </c>
      <c r="AD57" s="137" t="s">
        <v>87</v>
      </c>
      <c r="AE57" s="137" t="s">
        <v>87</v>
      </c>
      <c r="AF57" s="137" t="s">
        <v>87</v>
      </c>
      <c r="AG57" s="137" t="s">
        <v>87</v>
      </c>
      <c r="AH57" s="137" t="s">
        <v>87</v>
      </c>
      <c r="AI57" s="137" t="s">
        <v>87</v>
      </c>
      <c r="AJ57" s="137" t="s">
        <v>87</v>
      </c>
      <c r="AK57" s="137"/>
      <c r="AL57" s="137" t="s">
        <v>87</v>
      </c>
      <c r="AM57" s="137" t="s">
        <v>87</v>
      </c>
      <c r="AN57" s="137" t="s">
        <v>87</v>
      </c>
      <c r="AO57" s="137"/>
      <c r="AP57" s="137" t="s">
        <v>87</v>
      </c>
      <c r="AQ57" s="137" t="s">
        <v>87</v>
      </c>
      <c r="AR57" s="137" t="s">
        <v>87</v>
      </c>
      <c r="AS57" s="137"/>
      <c r="AT57" s="137"/>
      <c r="AU57" s="137" t="s">
        <v>87</v>
      </c>
      <c r="AV57" s="137" t="s">
        <v>87</v>
      </c>
      <c r="AW57" s="137" t="s">
        <v>87</v>
      </c>
      <c r="AX57" s="137"/>
      <c r="AY57" s="137" t="s">
        <v>469</v>
      </c>
      <c r="AZ57" s="137" t="s">
        <v>1166</v>
      </c>
      <c r="BA57" s="137" t="s">
        <v>1167</v>
      </c>
      <c r="BB57" s="137" t="s">
        <v>1168</v>
      </c>
      <c r="BC57" s="137" t="s">
        <v>469</v>
      </c>
      <c r="BD57" s="137" t="s">
        <v>1169</v>
      </c>
      <c r="BE57" s="137" t="s">
        <v>1170</v>
      </c>
      <c r="BF57" s="137" t="s">
        <v>1171</v>
      </c>
      <c r="BG57" s="137"/>
      <c r="BH57" s="137"/>
      <c r="BI57" s="137"/>
      <c r="BJ57" s="137"/>
      <c r="BK57" s="137"/>
      <c r="BL57" s="137"/>
      <c r="BM57" s="137"/>
      <c r="BN57" s="137"/>
      <c r="BO57" s="137"/>
      <c r="BP57" s="137"/>
      <c r="BQ57" s="137"/>
      <c r="BR57" s="137"/>
      <c r="BS57" s="137"/>
      <c r="BT57" s="137"/>
      <c r="BU57" s="137"/>
      <c r="BV57" s="137"/>
      <c r="BW57" s="137"/>
      <c r="BX57" s="137" t="s">
        <v>1165</v>
      </c>
      <c r="BY57" s="137" t="s">
        <v>469</v>
      </c>
      <c r="BZ57" s="137" t="s">
        <v>484</v>
      </c>
      <c r="CA57" s="140"/>
      <c r="CB57" s="137"/>
      <c r="CC57" s="137"/>
      <c r="CD57" s="137"/>
      <c r="CE57" s="137"/>
      <c r="CF57" s="137"/>
      <c r="CG57" s="137"/>
    </row>
    <row r="58" spans="1:85" s="141" customFormat="1" ht="76.5" customHeight="1" x14ac:dyDescent="0.25">
      <c r="A58" s="136" t="s">
        <v>1150</v>
      </c>
      <c r="B58" s="137" t="s">
        <v>635</v>
      </c>
      <c r="C58" s="137"/>
      <c r="D58" s="137" t="s">
        <v>635</v>
      </c>
      <c r="E58" s="137" t="s">
        <v>1172</v>
      </c>
      <c r="F58" s="137"/>
      <c r="G58" s="137"/>
      <c r="H58" s="137" t="s">
        <v>87</v>
      </c>
      <c r="I58" s="137"/>
      <c r="J58" s="138">
        <v>77</v>
      </c>
      <c r="K58" s="137"/>
      <c r="L58" s="137"/>
      <c r="M58" s="137" t="s">
        <v>1173</v>
      </c>
      <c r="N58" s="137"/>
      <c r="O58" s="137"/>
      <c r="P58" s="137"/>
      <c r="Q58" s="137"/>
      <c r="R58" s="137"/>
      <c r="S58" s="137"/>
      <c r="T58" s="137" t="s">
        <v>572</v>
      </c>
      <c r="U58" s="137" t="s">
        <v>1174</v>
      </c>
      <c r="V58" s="137" t="s">
        <v>1175</v>
      </c>
      <c r="W58" s="137" t="s">
        <v>1176</v>
      </c>
      <c r="X58" s="137" t="s">
        <v>1177</v>
      </c>
      <c r="Y58" s="137" t="s">
        <v>87</v>
      </c>
      <c r="Z58" s="137" t="s">
        <v>87</v>
      </c>
      <c r="AA58" s="137" t="s">
        <v>87</v>
      </c>
      <c r="AB58" s="137" t="s">
        <v>87</v>
      </c>
      <c r="AC58" s="137" t="s">
        <v>87</v>
      </c>
      <c r="AD58" s="137" t="s">
        <v>87</v>
      </c>
      <c r="AE58" s="137" t="s">
        <v>87</v>
      </c>
      <c r="AF58" s="137" t="s">
        <v>87</v>
      </c>
      <c r="AG58" s="137" t="s">
        <v>87</v>
      </c>
      <c r="AH58" s="137" t="s">
        <v>469</v>
      </c>
      <c r="AI58" s="137" t="s">
        <v>1178</v>
      </c>
      <c r="AJ58" s="137" t="s">
        <v>1179</v>
      </c>
      <c r="AK58" s="137"/>
      <c r="AL58" s="137" t="s">
        <v>87</v>
      </c>
      <c r="AM58" s="137" t="s">
        <v>87</v>
      </c>
      <c r="AN58" s="137" t="s">
        <v>87</v>
      </c>
      <c r="AO58" s="137"/>
      <c r="AP58" s="137" t="s">
        <v>87</v>
      </c>
      <c r="AQ58" s="137" t="s">
        <v>87</v>
      </c>
      <c r="AR58" s="137" t="s">
        <v>87</v>
      </c>
      <c r="AS58" s="137"/>
      <c r="AT58" s="137"/>
      <c r="AU58" s="137" t="s">
        <v>87</v>
      </c>
      <c r="AV58" s="137" t="s">
        <v>87</v>
      </c>
      <c r="AW58" s="137" t="s">
        <v>87</v>
      </c>
      <c r="AX58" s="137"/>
      <c r="AY58" s="137" t="s">
        <v>87</v>
      </c>
      <c r="AZ58" s="137" t="s">
        <v>87</v>
      </c>
      <c r="BA58" s="137" t="s">
        <v>87</v>
      </c>
      <c r="BB58" s="137"/>
      <c r="BC58" s="137"/>
      <c r="BD58" s="137"/>
      <c r="BE58" s="137"/>
      <c r="BF58" s="137"/>
      <c r="BG58" s="137"/>
      <c r="BH58" s="137"/>
      <c r="BI58" s="137"/>
      <c r="BJ58" s="137"/>
      <c r="BK58" s="137"/>
      <c r="BL58" s="137"/>
      <c r="BM58" s="137"/>
      <c r="BN58" s="137"/>
      <c r="BO58" s="137"/>
      <c r="BP58" s="137"/>
      <c r="BQ58" s="137"/>
      <c r="BR58" s="137"/>
      <c r="BS58" s="137"/>
      <c r="BT58" s="137"/>
      <c r="BU58" s="137"/>
      <c r="BV58" s="137"/>
      <c r="BW58" s="137"/>
      <c r="BX58" s="137" t="s">
        <v>1165</v>
      </c>
      <c r="BY58" s="137" t="s">
        <v>469</v>
      </c>
      <c r="BZ58" s="137" t="s">
        <v>484</v>
      </c>
      <c r="CA58" s="140"/>
      <c r="CB58" s="137"/>
      <c r="CC58" s="137"/>
      <c r="CD58" s="137"/>
      <c r="CE58" s="137"/>
      <c r="CF58" s="137"/>
      <c r="CG58" s="137"/>
    </row>
    <row r="59" spans="1:85" s="153" customFormat="1" ht="75.75" customHeight="1" x14ac:dyDescent="0.25">
      <c r="A59" s="143" t="s">
        <v>1150</v>
      </c>
      <c r="B59" s="144" t="s">
        <v>1180</v>
      </c>
      <c r="C59" s="144"/>
      <c r="D59" s="144" t="s">
        <v>1180</v>
      </c>
      <c r="E59" s="144" t="s">
        <v>1181</v>
      </c>
      <c r="F59" s="144" t="s">
        <v>85</v>
      </c>
      <c r="G59" s="144" t="s">
        <v>1182</v>
      </c>
      <c r="H59" s="144" t="s">
        <v>87</v>
      </c>
      <c r="I59" s="144" t="s">
        <v>538</v>
      </c>
      <c r="J59" s="145" t="s">
        <v>1183</v>
      </c>
      <c r="K59" s="144" t="s">
        <v>1184</v>
      </c>
      <c r="L59" s="144" t="s">
        <v>1185</v>
      </c>
      <c r="M59" s="144" t="s">
        <v>1186</v>
      </c>
      <c r="N59" s="144" t="s">
        <v>572</v>
      </c>
      <c r="O59" s="144" t="s">
        <v>572</v>
      </c>
      <c r="P59" s="144" t="s">
        <v>1187</v>
      </c>
      <c r="Q59" s="144" t="s">
        <v>1188</v>
      </c>
      <c r="R59" s="146">
        <v>0.05</v>
      </c>
      <c r="S59" s="144" t="s">
        <v>1189</v>
      </c>
      <c r="T59" s="144" t="s">
        <v>572</v>
      </c>
      <c r="U59" s="144"/>
      <c r="V59" s="144" t="s">
        <v>1175</v>
      </c>
      <c r="W59" s="144"/>
      <c r="X59" s="144"/>
      <c r="Y59" s="144" t="s">
        <v>87</v>
      </c>
      <c r="Z59" s="144" t="s">
        <v>87</v>
      </c>
      <c r="AA59" s="144" t="s">
        <v>87</v>
      </c>
      <c r="AB59" s="144" t="s">
        <v>87</v>
      </c>
      <c r="AC59" s="144" t="s">
        <v>87</v>
      </c>
      <c r="AD59" s="144" t="s">
        <v>87</v>
      </c>
      <c r="AE59" s="144" t="s">
        <v>87</v>
      </c>
      <c r="AF59" s="144" t="s">
        <v>87</v>
      </c>
      <c r="AG59" s="144" t="s">
        <v>87</v>
      </c>
      <c r="AH59" s="144" t="s">
        <v>469</v>
      </c>
      <c r="AI59" s="144" t="s">
        <v>1190</v>
      </c>
      <c r="AJ59" s="144" t="s">
        <v>1191</v>
      </c>
      <c r="AK59" s="144"/>
      <c r="AL59" s="144" t="s">
        <v>87</v>
      </c>
      <c r="AM59" s="144" t="s">
        <v>87</v>
      </c>
      <c r="AN59" s="144" t="s">
        <v>87</v>
      </c>
      <c r="AO59" s="144"/>
      <c r="AP59" s="144" t="s">
        <v>87</v>
      </c>
      <c r="AQ59" s="144" t="s">
        <v>87</v>
      </c>
      <c r="AR59" s="144" t="s">
        <v>87</v>
      </c>
      <c r="AS59" s="144"/>
      <c r="AT59" s="144"/>
      <c r="AU59" s="144" t="s">
        <v>87</v>
      </c>
      <c r="AV59" s="144" t="s">
        <v>87</v>
      </c>
      <c r="AW59" s="144" t="s">
        <v>87</v>
      </c>
      <c r="AX59" s="144"/>
      <c r="AY59" s="144" t="s">
        <v>87</v>
      </c>
      <c r="AZ59" s="144" t="s">
        <v>87</v>
      </c>
      <c r="BA59" s="144" t="s">
        <v>87</v>
      </c>
      <c r="BB59" s="144"/>
      <c r="BC59" s="144" t="s">
        <v>469</v>
      </c>
      <c r="BD59" s="144" t="s">
        <v>1192</v>
      </c>
      <c r="BE59" s="144" t="s">
        <v>1163</v>
      </c>
      <c r="BF59" s="144" t="s">
        <v>1193</v>
      </c>
      <c r="BG59" s="144"/>
      <c r="BH59" s="144"/>
      <c r="BI59" s="144"/>
      <c r="BJ59" s="144"/>
      <c r="BK59" s="144"/>
      <c r="BL59" s="144"/>
      <c r="BM59" s="144"/>
      <c r="BN59" s="144"/>
      <c r="BO59" s="144" t="s">
        <v>1185</v>
      </c>
      <c r="BP59" s="144" t="s">
        <v>1194</v>
      </c>
      <c r="BQ59" s="144" t="s">
        <v>832</v>
      </c>
      <c r="BR59" s="144" t="s">
        <v>469</v>
      </c>
      <c r="BS59" s="144" t="s">
        <v>556</v>
      </c>
      <c r="BT59" s="144" t="s">
        <v>1195</v>
      </c>
      <c r="BU59" s="144" t="s">
        <v>658</v>
      </c>
      <c r="BV59" s="144" t="s">
        <v>114</v>
      </c>
      <c r="BW59" s="144" t="s">
        <v>556</v>
      </c>
      <c r="BX59" s="144" t="s">
        <v>1196</v>
      </c>
      <c r="BY59" s="144" t="s">
        <v>469</v>
      </c>
      <c r="BZ59" s="144" t="s">
        <v>614</v>
      </c>
      <c r="CA59" s="147" t="s">
        <v>484</v>
      </c>
      <c r="CB59" s="144"/>
      <c r="CC59" s="144"/>
      <c r="CD59" s="144"/>
      <c r="CE59" s="144"/>
      <c r="CF59" s="144"/>
      <c r="CG59" s="144"/>
    </row>
    <row r="60" spans="1:85" s="134" customFormat="1" ht="107.25" customHeight="1" x14ac:dyDescent="0.25">
      <c r="A60" s="132" t="s">
        <v>1197</v>
      </c>
      <c r="B60" s="124" t="s">
        <v>761</v>
      </c>
      <c r="C60" s="124"/>
      <c r="D60" s="124" t="s">
        <v>486</v>
      </c>
      <c r="E60" s="124" t="s">
        <v>1198</v>
      </c>
      <c r="F60" s="124"/>
      <c r="G60" s="124"/>
      <c r="H60" s="124" t="s">
        <v>1081</v>
      </c>
      <c r="I60" s="124"/>
      <c r="J60" s="126"/>
      <c r="K60" s="124"/>
      <c r="L60" s="124"/>
      <c r="M60" s="124" t="s">
        <v>1199</v>
      </c>
      <c r="N60" s="124"/>
      <c r="O60" s="124"/>
      <c r="P60" s="124"/>
      <c r="Q60" s="124"/>
      <c r="R60" s="124"/>
      <c r="S60" s="124"/>
      <c r="T60" s="124" t="s">
        <v>118</v>
      </c>
      <c r="U60" s="124" t="s">
        <v>1200</v>
      </c>
      <c r="V60" s="124" t="s">
        <v>1201</v>
      </c>
      <c r="W60" s="124" t="s">
        <v>1202</v>
      </c>
      <c r="X60" s="124" t="s">
        <v>1203</v>
      </c>
      <c r="Y60" s="124"/>
      <c r="Z60" s="124"/>
      <c r="AA60" s="124"/>
      <c r="AB60" s="124"/>
      <c r="AC60" s="124"/>
      <c r="AD60" s="124"/>
      <c r="AE60" s="124" t="s">
        <v>469</v>
      </c>
      <c r="AF60" s="124" t="s">
        <v>1204</v>
      </c>
      <c r="AG60" s="124" t="s">
        <v>1205</v>
      </c>
      <c r="AH60" s="124" t="s">
        <v>469</v>
      </c>
      <c r="AI60" s="124" t="s">
        <v>1206</v>
      </c>
      <c r="AJ60" s="124" t="s">
        <v>1207</v>
      </c>
      <c r="AK60" s="124"/>
      <c r="AL60" s="124"/>
      <c r="AM60" s="124"/>
      <c r="AN60" s="124"/>
      <c r="AO60" s="124"/>
      <c r="AP60" s="124"/>
      <c r="AQ60" s="124"/>
      <c r="AR60" s="124"/>
      <c r="AS60" s="124"/>
      <c r="AT60" s="124"/>
      <c r="AU60" s="124"/>
      <c r="AV60" s="124"/>
      <c r="AW60" s="124"/>
      <c r="AX60" s="124"/>
      <c r="AY60" s="124"/>
      <c r="AZ60" s="124"/>
      <c r="BA60" s="124"/>
      <c r="BB60" s="124"/>
      <c r="BC60" s="124"/>
      <c r="BD60" s="124"/>
      <c r="BE60" s="124"/>
      <c r="BF60" s="124"/>
      <c r="BG60" s="124"/>
      <c r="BH60" s="124"/>
      <c r="BI60" s="124"/>
      <c r="BJ60" s="124"/>
      <c r="BK60" s="124"/>
      <c r="BL60" s="124"/>
      <c r="BM60" s="124"/>
      <c r="BN60" s="124"/>
      <c r="BO60" s="124"/>
      <c r="BP60" s="124"/>
      <c r="BQ60" s="124"/>
      <c r="BR60" s="124"/>
      <c r="BS60" s="124"/>
      <c r="BT60" s="124"/>
      <c r="BU60" s="124"/>
      <c r="BV60" s="124"/>
      <c r="BW60" s="124"/>
      <c r="BX60" s="124"/>
      <c r="BY60" s="124"/>
      <c r="BZ60" s="124"/>
      <c r="CA60" s="135"/>
      <c r="CB60" s="124"/>
      <c r="CC60" s="124"/>
      <c r="CD60" s="124"/>
      <c r="CE60" s="124"/>
      <c r="CF60" s="124"/>
      <c r="CG60" s="124"/>
    </row>
    <row r="61" spans="1:85" s="153" customFormat="1" ht="70.5" customHeight="1" x14ac:dyDescent="0.25">
      <c r="A61" s="143" t="s">
        <v>1197</v>
      </c>
      <c r="B61" s="144" t="s">
        <v>508</v>
      </c>
      <c r="C61" s="144"/>
      <c r="D61" s="144" t="s">
        <v>488</v>
      </c>
      <c r="E61" s="144" t="s">
        <v>1208</v>
      </c>
      <c r="F61" s="144" t="s">
        <v>761</v>
      </c>
      <c r="G61" s="144"/>
      <c r="H61" s="144" t="s">
        <v>1209</v>
      </c>
      <c r="I61" s="144" t="s">
        <v>119</v>
      </c>
      <c r="J61" s="145">
        <v>71</v>
      </c>
      <c r="K61" s="144" t="s">
        <v>1210</v>
      </c>
      <c r="L61" s="144" t="s">
        <v>1211</v>
      </c>
      <c r="M61" s="144" t="s">
        <v>1212</v>
      </c>
      <c r="N61" s="144" t="s">
        <v>542</v>
      </c>
      <c r="O61" s="144" t="s">
        <v>685</v>
      </c>
      <c r="P61" s="144" t="s">
        <v>1213</v>
      </c>
      <c r="Q61" s="144" t="s">
        <v>463</v>
      </c>
      <c r="R61" s="144" t="s">
        <v>1214</v>
      </c>
      <c r="S61" s="144" t="s">
        <v>1215</v>
      </c>
      <c r="T61" s="144" t="s">
        <v>118</v>
      </c>
      <c r="U61" s="144" t="s">
        <v>1216</v>
      </c>
      <c r="V61" s="144" t="s">
        <v>1201</v>
      </c>
      <c r="W61" s="144" t="s">
        <v>1217</v>
      </c>
      <c r="X61" s="144" t="s">
        <v>1218</v>
      </c>
      <c r="Y61" s="144"/>
      <c r="Z61" s="144"/>
      <c r="AA61" s="144"/>
      <c r="AB61" s="144"/>
      <c r="AC61" s="144"/>
      <c r="AD61" s="144"/>
      <c r="AE61" s="144"/>
      <c r="AF61" s="144"/>
      <c r="AG61" s="144"/>
      <c r="AH61" s="144" t="s">
        <v>469</v>
      </c>
      <c r="AI61" s="144" t="s">
        <v>1219</v>
      </c>
      <c r="AJ61" s="144" t="s">
        <v>1220</v>
      </c>
      <c r="AK61" s="144"/>
      <c r="AL61" s="144"/>
      <c r="AM61" s="144"/>
      <c r="AN61" s="144"/>
      <c r="AO61" s="144"/>
      <c r="AP61" s="144"/>
      <c r="AQ61" s="144"/>
      <c r="AR61" s="144"/>
      <c r="AS61" s="144"/>
      <c r="AT61" s="144"/>
      <c r="AU61" s="144"/>
      <c r="AV61" s="144"/>
      <c r="AW61" s="144"/>
      <c r="AX61" s="144"/>
      <c r="AY61" s="144"/>
      <c r="AZ61" s="144"/>
      <c r="BA61" s="144"/>
      <c r="BB61" s="144"/>
      <c r="BC61" s="144" t="s">
        <v>469</v>
      </c>
      <c r="BD61" s="144" t="s">
        <v>1221</v>
      </c>
      <c r="BE61" s="144" t="s">
        <v>1222</v>
      </c>
      <c r="BF61" s="144"/>
      <c r="BG61" s="144"/>
      <c r="BH61" s="144"/>
      <c r="BI61" s="144"/>
      <c r="BJ61" s="144"/>
      <c r="BK61" s="144"/>
      <c r="BL61" s="144"/>
      <c r="BM61" s="144"/>
      <c r="BN61" s="144"/>
      <c r="BO61" s="144" t="s">
        <v>1223</v>
      </c>
      <c r="BP61" s="144" t="s">
        <v>1224</v>
      </c>
      <c r="BQ61" s="144" t="s">
        <v>469</v>
      </c>
      <c r="BR61" s="144" t="s">
        <v>469</v>
      </c>
      <c r="BS61" s="144" t="s">
        <v>556</v>
      </c>
      <c r="BT61" s="144" t="s">
        <v>1225</v>
      </c>
      <c r="BU61" s="144" t="s">
        <v>96</v>
      </c>
      <c r="BV61" s="144" t="s">
        <v>114</v>
      </c>
      <c r="BW61" s="144" t="s">
        <v>614</v>
      </c>
      <c r="BX61" s="144" t="s">
        <v>1226</v>
      </c>
      <c r="BY61" s="144" t="s">
        <v>469</v>
      </c>
      <c r="BZ61" s="144" t="s">
        <v>614</v>
      </c>
      <c r="CA61" s="147" t="s">
        <v>632</v>
      </c>
      <c r="CB61" s="144"/>
      <c r="CC61" s="144"/>
      <c r="CD61" s="144"/>
      <c r="CE61" s="144"/>
      <c r="CF61" s="144"/>
      <c r="CG61" s="144"/>
    </row>
  </sheetData>
  <mergeCells count="3">
    <mergeCell ref="Y1:AD1"/>
    <mergeCell ref="AE1:AL1"/>
    <mergeCell ref="AT1:BC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[2]Sheet3!#REF!</xm:f>
          </x14:formula1>
          <xm:sqref>BT3:BV3 BO1:BS1 F1:H1 F3</xm:sqref>
        </x14:dataValidation>
        <x14:dataValidation type="list" allowBlank="1" showInputMessage="1" showErrorMessage="1">
          <x14:formula1>
            <xm:f>[2]Sheet3!#REF!</xm:f>
          </x14:formula1>
          <xm:sqref>BW1 BT1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29"/>
  <sheetViews>
    <sheetView zoomScale="90" zoomScaleNormal="90" workbookViewId="0">
      <pane ySplit="1" topLeftCell="A2" activePane="bottomLeft" state="frozen"/>
      <selection pane="bottomLeft" activeCell="A20" sqref="A20:A21"/>
    </sheetView>
  </sheetViews>
  <sheetFormatPr defaultRowHeight="15.75" x14ac:dyDescent="0.2"/>
  <cols>
    <col min="1" max="1" width="23.140625" style="94" customWidth="1"/>
    <col min="2" max="2" width="20.140625" style="19" customWidth="1"/>
    <col min="3" max="3" width="28.42578125" style="19" customWidth="1"/>
    <col min="4" max="4" width="23" style="21" customWidth="1"/>
    <col min="5" max="5" width="23" style="19" customWidth="1"/>
    <col min="6" max="6" width="30.5703125" style="22" hidden="1" customWidth="1"/>
    <col min="7" max="7" width="18" style="19" customWidth="1"/>
    <col min="8" max="8" width="15.140625" style="19" customWidth="1"/>
    <col min="9" max="9" width="16.140625" style="19" customWidth="1"/>
    <col min="10" max="10" width="25" style="22" customWidth="1"/>
    <col min="11" max="11" width="22.5703125" style="19" customWidth="1"/>
    <col min="12" max="12" width="18.5703125" style="19" customWidth="1"/>
    <col min="13" max="13" width="17.140625" style="19" customWidth="1"/>
    <col min="14" max="14" width="16" style="19" customWidth="1"/>
    <col min="15" max="15" width="13.5703125" style="19" customWidth="1"/>
    <col min="16" max="16" width="12.85546875" style="19" customWidth="1"/>
    <col min="17" max="17" width="13.140625" style="19" customWidth="1"/>
    <col min="18" max="18" width="16.42578125" style="19" customWidth="1"/>
    <col min="19" max="19" width="17" style="19" bestFit="1" customWidth="1"/>
    <col min="20" max="20" width="12.5703125" style="19" customWidth="1"/>
    <col min="21" max="21" width="14.42578125" style="19" customWidth="1"/>
    <col min="22" max="22" width="14.85546875" style="19" bestFit="1" customWidth="1"/>
    <col min="23" max="23" width="14.85546875" style="19" customWidth="1"/>
    <col min="24" max="24" width="8.140625" style="19" customWidth="1"/>
    <col min="25" max="25" width="16.140625" style="20" customWidth="1"/>
    <col min="26" max="30" width="15.85546875" style="20" customWidth="1"/>
    <col min="31" max="31" width="20.5703125" style="17" customWidth="1"/>
    <col min="32" max="32" width="20.7109375" style="18" customWidth="1"/>
    <col min="33" max="33" width="20" style="17" customWidth="1"/>
    <col min="34" max="34" width="18.28515625" style="17" customWidth="1"/>
    <col min="35" max="35" width="9.7109375" style="9" hidden="1" customWidth="1"/>
    <col min="36" max="36" width="28.85546875" style="11" customWidth="1"/>
    <col min="37" max="38" width="23" style="11" customWidth="1"/>
    <col min="39" max="39" width="20.5703125" style="11" customWidth="1"/>
    <col min="40" max="40" width="28.28515625" style="13" customWidth="1"/>
    <col min="41" max="41" width="24.140625" style="13" customWidth="1"/>
    <col min="42" max="42" width="23.5703125" style="13" customWidth="1"/>
    <col min="43" max="43" width="23.42578125" style="13" customWidth="1"/>
    <col min="44" max="44" width="28.42578125" style="14" customWidth="1"/>
    <col min="45" max="45" width="29.140625" style="15" customWidth="1"/>
    <col min="46" max="49" width="22.42578125" style="15" customWidth="1"/>
    <col min="50" max="54" width="22.42578125" style="16" customWidth="1"/>
    <col min="55" max="58" width="22.42578125" style="12" customWidth="1"/>
    <col min="59" max="59" width="15.7109375" style="81" customWidth="1"/>
    <col min="60" max="60" width="14.42578125" style="82" customWidth="1"/>
    <col min="61" max="61" width="13" style="82" customWidth="1"/>
    <col min="62" max="62" width="12.5703125" style="82" customWidth="1"/>
    <col min="63" max="63" width="12.85546875" style="82" customWidth="1"/>
    <col min="64" max="65" width="14.140625" style="82" customWidth="1"/>
    <col min="66" max="66" width="14.7109375" style="82" customWidth="1"/>
    <col min="67" max="69" width="15.140625" style="82" hidden="1" customWidth="1"/>
    <col min="70" max="70" width="15.140625" style="82" customWidth="1"/>
    <col min="71" max="71" width="243.140625" style="80" customWidth="1"/>
    <col min="72" max="72" width="9.140625" style="88"/>
    <col min="73" max="16384" width="9.140625" style="10"/>
  </cols>
  <sheetData>
    <row r="1" spans="1:72" s="2" customFormat="1" ht="50.1" customHeight="1" x14ac:dyDescent="0.25">
      <c r="A1" s="90" t="s">
        <v>63</v>
      </c>
      <c r="B1" s="90" t="s">
        <v>154</v>
      </c>
      <c r="C1" s="90" t="s">
        <v>193</v>
      </c>
      <c r="D1" s="90" t="s">
        <v>168</v>
      </c>
      <c r="E1" s="90" t="s">
        <v>170</v>
      </c>
      <c r="F1" s="90" t="s">
        <v>198</v>
      </c>
      <c r="G1" s="23" t="s">
        <v>192</v>
      </c>
      <c r="H1" s="23" t="s">
        <v>64</v>
      </c>
      <c r="I1" s="23" t="s">
        <v>65</v>
      </c>
      <c r="J1" s="23" t="s">
        <v>249</v>
      </c>
      <c r="K1" s="23" t="s">
        <v>266</v>
      </c>
      <c r="L1" s="23" t="s">
        <v>91</v>
      </c>
      <c r="M1" s="23" t="s">
        <v>67</v>
      </c>
      <c r="N1" s="23" t="s">
        <v>66</v>
      </c>
      <c r="O1" s="23" t="s">
        <v>92</v>
      </c>
      <c r="P1" s="23" t="s">
        <v>68</v>
      </c>
      <c r="Q1" s="23" t="s">
        <v>165</v>
      </c>
      <c r="R1" s="23" t="s">
        <v>107</v>
      </c>
      <c r="S1" s="23" t="s">
        <v>108</v>
      </c>
      <c r="T1" s="23" t="s">
        <v>195</v>
      </c>
      <c r="U1" s="23" t="s">
        <v>69</v>
      </c>
      <c r="V1" s="23" t="s">
        <v>171</v>
      </c>
      <c r="W1" s="23" t="s">
        <v>196</v>
      </c>
      <c r="X1" s="23" t="s">
        <v>0</v>
      </c>
      <c r="Y1" s="24" t="s">
        <v>1</v>
      </c>
      <c r="Z1" s="24" t="s">
        <v>2</v>
      </c>
      <c r="AA1" s="24" t="s">
        <v>110</v>
      </c>
      <c r="AB1" s="24" t="s">
        <v>111</v>
      </c>
      <c r="AC1" s="24" t="s">
        <v>112</v>
      </c>
      <c r="AD1" s="24" t="s">
        <v>113</v>
      </c>
      <c r="AE1" s="25" t="s">
        <v>70</v>
      </c>
      <c r="AF1" s="25" t="s">
        <v>71</v>
      </c>
      <c r="AG1" s="25" t="s">
        <v>255</v>
      </c>
      <c r="AH1" s="25" t="s">
        <v>168</v>
      </c>
      <c r="AI1" s="26" t="s">
        <v>265</v>
      </c>
      <c r="AJ1" s="27" t="s">
        <v>326</v>
      </c>
      <c r="AK1" s="27" t="s">
        <v>300</v>
      </c>
      <c r="AL1" s="27" t="s">
        <v>313</v>
      </c>
      <c r="AM1" s="27" t="s">
        <v>251</v>
      </c>
      <c r="AN1" s="28" t="s">
        <v>331</v>
      </c>
      <c r="AO1" s="28" t="s">
        <v>307</v>
      </c>
      <c r="AP1" s="28" t="s">
        <v>300</v>
      </c>
      <c r="AQ1" s="28" t="s">
        <v>303</v>
      </c>
      <c r="AR1" s="28" t="s">
        <v>251</v>
      </c>
      <c r="AS1" s="29" t="s">
        <v>332</v>
      </c>
      <c r="AT1" s="29" t="s">
        <v>307</v>
      </c>
      <c r="AU1" s="29" t="s">
        <v>300</v>
      </c>
      <c r="AV1" s="29" t="s">
        <v>303</v>
      </c>
      <c r="AW1" s="29" t="s">
        <v>251</v>
      </c>
      <c r="AX1" s="30" t="s">
        <v>389</v>
      </c>
      <c r="AY1" s="30" t="s">
        <v>327</v>
      </c>
      <c r="AZ1" s="30" t="s">
        <v>300</v>
      </c>
      <c r="BA1" s="30" t="s">
        <v>303</v>
      </c>
      <c r="BB1" s="30" t="s">
        <v>251</v>
      </c>
      <c r="BC1" s="31" t="s">
        <v>333</v>
      </c>
      <c r="BD1" s="31" t="s">
        <v>334</v>
      </c>
      <c r="BE1" s="31" t="s">
        <v>300</v>
      </c>
      <c r="BF1" s="31" t="s">
        <v>314</v>
      </c>
      <c r="BG1" s="31" t="s">
        <v>283</v>
      </c>
      <c r="BH1" s="24" t="s">
        <v>72</v>
      </c>
      <c r="BI1" s="24" t="s">
        <v>73</v>
      </c>
      <c r="BJ1" s="24" t="s">
        <v>74</v>
      </c>
      <c r="BK1" s="24" t="s">
        <v>75</v>
      </c>
      <c r="BL1" s="24" t="s">
        <v>76</v>
      </c>
      <c r="BM1" s="24" t="s">
        <v>77</v>
      </c>
      <c r="BN1" s="24" t="s">
        <v>78</v>
      </c>
      <c r="BO1" s="24" t="s">
        <v>390</v>
      </c>
      <c r="BP1" s="24" t="s">
        <v>391</v>
      </c>
      <c r="BQ1" s="24" t="s">
        <v>392</v>
      </c>
      <c r="BR1" s="24" t="s">
        <v>399</v>
      </c>
      <c r="BS1" s="95" t="s">
        <v>95</v>
      </c>
      <c r="BT1" s="86"/>
    </row>
    <row r="2" spans="1:72" s="5" customFormat="1" ht="50.1" customHeight="1" x14ac:dyDescent="0.2">
      <c r="A2" s="191" t="s">
        <v>115</v>
      </c>
      <c r="B2" s="188" t="s">
        <v>194</v>
      </c>
      <c r="C2" s="188" t="s">
        <v>106</v>
      </c>
      <c r="D2" s="188" t="s">
        <v>299</v>
      </c>
      <c r="E2" s="32" t="s">
        <v>167</v>
      </c>
      <c r="F2" s="32" t="s">
        <v>199</v>
      </c>
      <c r="G2" s="32" t="s">
        <v>95</v>
      </c>
      <c r="H2" s="32" t="s">
        <v>94</v>
      </c>
      <c r="I2" s="32">
        <v>69</v>
      </c>
      <c r="J2" s="32" t="s">
        <v>252</v>
      </c>
      <c r="K2" s="32" t="s">
        <v>281</v>
      </c>
      <c r="L2" s="32" t="s">
        <v>88</v>
      </c>
      <c r="M2" s="32" t="s">
        <v>89</v>
      </c>
      <c r="N2" s="32" t="s">
        <v>87</v>
      </c>
      <c r="O2" s="32" t="s">
        <v>90</v>
      </c>
      <c r="P2" s="32" t="s">
        <v>87</v>
      </c>
      <c r="Q2" s="32" t="s">
        <v>166</v>
      </c>
      <c r="R2" s="32" t="s">
        <v>93</v>
      </c>
      <c r="S2" s="32" t="s">
        <v>106</v>
      </c>
      <c r="T2" s="32" t="s">
        <v>150</v>
      </c>
      <c r="U2" s="32" t="s">
        <v>87</v>
      </c>
      <c r="V2" s="32" t="s">
        <v>97</v>
      </c>
      <c r="W2" s="32" t="s">
        <v>87</v>
      </c>
      <c r="X2" s="32" t="s">
        <v>96</v>
      </c>
      <c r="Y2" s="33" t="s">
        <v>87</v>
      </c>
      <c r="Z2" s="33" t="s">
        <v>87</v>
      </c>
      <c r="AA2" s="33" t="s">
        <v>87</v>
      </c>
      <c r="AB2" s="33" t="s">
        <v>87</v>
      </c>
      <c r="AC2" s="33" t="s">
        <v>87</v>
      </c>
      <c r="AD2" s="33" t="s">
        <v>87</v>
      </c>
      <c r="AE2" s="34" t="s">
        <v>87</v>
      </c>
      <c r="AF2" s="34" t="s">
        <v>99</v>
      </c>
      <c r="AG2" s="34" t="s">
        <v>87</v>
      </c>
      <c r="AH2" s="34" t="s">
        <v>106</v>
      </c>
      <c r="AI2" s="35" t="s">
        <v>96</v>
      </c>
      <c r="AJ2" s="36" t="s">
        <v>304</v>
      </c>
      <c r="AK2" s="36" t="s">
        <v>301</v>
      </c>
      <c r="AL2" s="36" t="s">
        <v>302</v>
      </c>
      <c r="AM2" s="37" t="s">
        <v>305</v>
      </c>
      <c r="AN2" s="38" t="s">
        <v>87</v>
      </c>
      <c r="AO2" s="38" t="s">
        <v>87</v>
      </c>
      <c r="AP2" s="38" t="s">
        <v>87</v>
      </c>
      <c r="AQ2" s="38" t="s">
        <v>87</v>
      </c>
      <c r="AR2" s="38" t="s">
        <v>87</v>
      </c>
      <c r="AS2" s="39" t="s">
        <v>87</v>
      </c>
      <c r="AT2" s="39" t="s">
        <v>87</v>
      </c>
      <c r="AU2" s="39" t="s">
        <v>87</v>
      </c>
      <c r="AV2" s="39" t="s">
        <v>87</v>
      </c>
      <c r="AW2" s="39" t="s">
        <v>87</v>
      </c>
      <c r="AX2" s="40" t="s">
        <v>96</v>
      </c>
      <c r="AY2" s="40" t="s">
        <v>328</v>
      </c>
      <c r="AZ2" s="40" t="s">
        <v>329</v>
      </c>
      <c r="BA2" s="40" t="s">
        <v>308</v>
      </c>
      <c r="BB2" s="41" t="s">
        <v>393</v>
      </c>
      <c r="BC2" s="42" t="s">
        <v>87</v>
      </c>
      <c r="BD2" s="42" t="s">
        <v>87</v>
      </c>
      <c r="BE2" s="42" t="s">
        <v>87</v>
      </c>
      <c r="BF2" s="42" t="s">
        <v>106</v>
      </c>
      <c r="BG2" s="48" t="s">
        <v>87</v>
      </c>
      <c r="BH2" s="33" t="s">
        <v>114</v>
      </c>
      <c r="BI2" s="33" t="s">
        <v>98</v>
      </c>
      <c r="BJ2" s="33" t="s">
        <v>114</v>
      </c>
      <c r="BK2" s="33" t="s">
        <v>109</v>
      </c>
      <c r="BL2" s="33" t="s">
        <v>98</v>
      </c>
      <c r="BM2" s="33" t="s">
        <v>106</v>
      </c>
      <c r="BN2" s="33" t="s">
        <v>109</v>
      </c>
      <c r="BO2" s="33" t="s">
        <v>117</v>
      </c>
      <c r="BP2" s="33" t="s">
        <v>117</v>
      </c>
      <c r="BQ2" s="33" t="s">
        <v>117</v>
      </c>
      <c r="BR2" s="89" t="s">
        <v>996</v>
      </c>
      <c r="BS2" s="83" t="s">
        <v>1253</v>
      </c>
      <c r="BT2" s="87"/>
    </row>
    <row r="3" spans="1:72" s="5" customFormat="1" ht="50.1" customHeight="1" x14ac:dyDescent="0.2">
      <c r="A3" s="192"/>
      <c r="B3" s="195"/>
      <c r="C3" s="195"/>
      <c r="D3" s="195"/>
      <c r="E3" s="32" t="s">
        <v>85</v>
      </c>
      <c r="F3" s="32" t="s">
        <v>200</v>
      </c>
      <c r="G3" s="32" t="s">
        <v>176</v>
      </c>
      <c r="H3" s="32" t="s">
        <v>94</v>
      </c>
      <c r="I3" s="32">
        <v>69</v>
      </c>
      <c r="J3" s="32" t="s">
        <v>250</v>
      </c>
      <c r="K3" s="32" t="s">
        <v>281</v>
      </c>
      <c r="L3" s="32" t="s">
        <v>88</v>
      </c>
      <c r="M3" s="32" t="s">
        <v>102</v>
      </c>
      <c r="N3" s="32" t="s">
        <v>87</v>
      </c>
      <c r="O3" s="32" t="s">
        <v>103</v>
      </c>
      <c r="P3" s="32" t="s">
        <v>87</v>
      </c>
      <c r="Q3" s="32" t="s">
        <v>166</v>
      </c>
      <c r="R3" s="32" t="s">
        <v>106</v>
      </c>
      <c r="S3" s="32" t="s">
        <v>161</v>
      </c>
      <c r="T3" s="32" t="s">
        <v>150</v>
      </c>
      <c r="U3" s="32" t="s">
        <v>10</v>
      </c>
      <c r="V3" s="32" t="s">
        <v>87</v>
      </c>
      <c r="W3" s="32" t="s">
        <v>87</v>
      </c>
      <c r="X3" s="32" t="s">
        <v>96</v>
      </c>
      <c r="Y3" s="33" t="s">
        <v>87</v>
      </c>
      <c r="Z3" s="33" t="s">
        <v>87</v>
      </c>
      <c r="AA3" s="33" t="s">
        <v>87</v>
      </c>
      <c r="AB3" s="33" t="s">
        <v>87</v>
      </c>
      <c r="AC3" s="33" t="s">
        <v>87</v>
      </c>
      <c r="AD3" s="33" t="s">
        <v>87</v>
      </c>
      <c r="AE3" s="34" t="s">
        <v>87</v>
      </c>
      <c r="AF3" s="34" t="s">
        <v>100</v>
      </c>
      <c r="AG3" s="34" t="s">
        <v>87</v>
      </c>
      <c r="AH3" s="34" t="s">
        <v>106</v>
      </c>
      <c r="AI3" s="35" t="s">
        <v>253</v>
      </c>
      <c r="AJ3" s="36" t="s">
        <v>304</v>
      </c>
      <c r="AK3" s="36" t="s">
        <v>301</v>
      </c>
      <c r="AL3" s="36" t="s">
        <v>302</v>
      </c>
      <c r="AM3" s="36" t="s">
        <v>306</v>
      </c>
      <c r="AN3" s="38" t="s">
        <v>87</v>
      </c>
      <c r="AO3" s="38" t="s">
        <v>87</v>
      </c>
      <c r="AP3" s="38" t="s">
        <v>87</v>
      </c>
      <c r="AQ3" s="38" t="s">
        <v>87</v>
      </c>
      <c r="AR3" s="38" t="s">
        <v>87</v>
      </c>
      <c r="AS3" s="43" t="s">
        <v>87</v>
      </c>
      <c r="AT3" s="43" t="s">
        <v>87</v>
      </c>
      <c r="AU3" s="43" t="s">
        <v>87</v>
      </c>
      <c r="AV3" s="43" t="s">
        <v>87</v>
      </c>
      <c r="AW3" s="43" t="s">
        <v>87</v>
      </c>
      <c r="AX3" s="40" t="s">
        <v>87</v>
      </c>
      <c r="AY3" s="40" t="s">
        <v>87</v>
      </c>
      <c r="AZ3" s="40" t="s">
        <v>87</v>
      </c>
      <c r="BA3" s="40" t="s">
        <v>87</v>
      </c>
      <c r="BB3" s="40" t="s">
        <v>87</v>
      </c>
      <c r="BC3" s="42" t="s">
        <v>87</v>
      </c>
      <c r="BD3" s="42" t="s">
        <v>87</v>
      </c>
      <c r="BE3" s="42" t="s">
        <v>87</v>
      </c>
      <c r="BF3" s="44" t="s">
        <v>106</v>
      </c>
      <c r="BG3" s="48" t="s">
        <v>87</v>
      </c>
      <c r="BH3" s="33" t="s">
        <v>114</v>
      </c>
      <c r="BI3" s="33" t="s">
        <v>98</v>
      </c>
      <c r="BJ3" s="33" t="s">
        <v>114</v>
      </c>
      <c r="BK3" s="33" t="s">
        <v>109</v>
      </c>
      <c r="BL3" s="33" t="s">
        <v>98</v>
      </c>
      <c r="BM3" s="33" t="s">
        <v>106</v>
      </c>
      <c r="BN3" s="33" t="s">
        <v>109</v>
      </c>
      <c r="BO3" s="33" t="s">
        <v>117</v>
      </c>
      <c r="BP3" s="33" t="s">
        <v>117</v>
      </c>
      <c r="BQ3" s="33" t="s">
        <v>117</v>
      </c>
      <c r="BR3" s="89" t="s">
        <v>996</v>
      </c>
      <c r="BS3" s="83" t="s">
        <v>1253</v>
      </c>
      <c r="BT3" s="87"/>
    </row>
    <row r="4" spans="1:72" s="5" customFormat="1" ht="50.1" customHeight="1" x14ac:dyDescent="0.2">
      <c r="A4" s="193"/>
      <c r="B4" s="189"/>
      <c r="C4" s="189"/>
      <c r="D4" s="189"/>
      <c r="E4" s="32" t="s">
        <v>86</v>
      </c>
      <c r="F4" s="32" t="s">
        <v>201</v>
      </c>
      <c r="G4" s="32" t="s">
        <v>176</v>
      </c>
      <c r="H4" s="32" t="s">
        <v>94</v>
      </c>
      <c r="I4" s="32">
        <v>69</v>
      </c>
      <c r="J4" s="32" t="s">
        <v>250</v>
      </c>
      <c r="K4" s="32" t="s">
        <v>281</v>
      </c>
      <c r="L4" s="32" t="s">
        <v>88</v>
      </c>
      <c r="M4" s="32" t="s">
        <v>104</v>
      </c>
      <c r="N4" s="32" t="s">
        <v>87</v>
      </c>
      <c r="O4" s="32" t="s">
        <v>105</v>
      </c>
      <c r="P4" s="32" t="s">
        <v>87</v>
      </c>
      <c r="Q4" s="32" t="s">
        <v>166</v>
      </c>
      <c r="R4" s="32" t="s">
        <v>106</v>
      </c>
      <c r="S4" s="32" t="s">
        <v>149</v>
      </c>
      <c r="T4" s="32" t="s">
        <v>118</v>
      </c>
      <c r="U4" s="32" t="s">
        <v>87</v>
      </c>
      <c r="V4" s="32" t="s">
        <v>180</v>
      </c>
      <c r="W4" s="32" t="s">
        <v>197</v>
      </c>
      <c r="X4" s="32" t="s">
        <v>96</v>
      </c>
      <c r="Y4" s="33" t="s">
        <v>87</v>
      </c>
      <c r="Z4" s="33" t="s">
        <v>87</v>
      </c>
      <c r="AA4" s="33" t="s">
        <v>87</v>
      </c>
      <c r="AB4" s="33" t="s">
        <v>87</v>
      </c>
      <c r="AC4" s="33" t="s">
        <v>87</v>
      </c>
      <c r="AD4" s="33" t="s">
        <v>87</v>
      </c>
      <c r="AE4" s="34" t="s">
        <v>87</v>
      </c>
      <c r="AF4" s="34" t="s">
        <v>101</v>
      </c>
      <c r="AG4" s="34" t="s">
        <v>87</v>
      </c>
      <c r="AH4" s="34" t="s">
        <v>106</v>
      </c>
      <c r="AI4" s="35" t="s">
        <v>96</v>
      </c>
      <c r="AJ4" s="36" t="s">
        <v>311</v>
      </c>
      <c r="AK4" s="36" t="s">
        <v>312</v>
      </c>
      <c r="AL4" s="36" t="s">
        <v>310</v>
      </c>
      <c r="AM4" s="36" t="s">
        <v>309</v>
      </c>
      <c r="AN4" s="38" t="s">
        <v>87</v>
      </c>
      <c r="AO4" s="38" t="s">
        <v>87</v>
      </c>
      <c r="AP4" s="38" t="s">
        <v>87</v>
      </c>
      <c r="AQ4" s="38" t="s">
        <v>87</v>
      </c>
      <c r="AR4" s="38" t="s">
        <v>87</v>
      </c>
      <c r="AS4" s="43" t="s">
        <v>87</v>
      </c>
      <c r="AT4" s="43" t="s">
        <v>87</v>
      </c>
      <c r="AU4" s="43" t="s">
        <v>87</v>
      </c>
      <c r="AV4" s="43" t="s">
        <v>87</v>
      </c>
      <c r="AW4" s="43" t="s">
        <v>87</v>
      </c>
      <c r="AX4" s="40" t="s">
        <v>87</v>
      </c>
      <c r="AY4" s="40" t="s">
        <v>87</v>
      </c>
      <c r="AZ4" s="40" t="s">
        <v>87</v>
      </c>
      <c r="BA4" s="40" t="s">
        <v>87</v>
      </c>
      <c r="BB4" s="40" t="s">
        <v>87</v>
      </c>
      <c r="BC4" s="42" t="s">
        <v>87</v>
      </c>
      <c r="BD4" s="42" t="s">
        <v>87</v>
      </c>
      <c r="BE4" s="42" t="s">
        <v>87</v>
      </c>
      <c r="BF4" s="44" t="s">
        <v>106</v>
      </c>
      <c r="BG4" s="48" t="s">
        <v>87</v>
      </c>
      <c r="BH4" s="33" t="s">
        <v>114</v>
      </c>
      <c r="BI4" s="33" t="s">
        <v>98</v>
      </c>
      <c r="BJ4" s="33" t="s">
        <v>114</v>
      </c>
      <c r="BK4" s="33" t="s">
        <v>109</v>
      </c>
      <c r="BL4" s="33" t="s">
        <v>98</v>
      </c>
      <c r="BM4" s="33" t="s">
        <v>106</v>
      </c>
      <c r="BN4" s="33" t="s">
        <v>109</v>
      </c>
      <c r="BO4" s="33" t="s">
        <v>117</v>
      </c>
      <c r="BP4" s="33" t="s">
        <v>117</v>
      </c>
      <c r="BQ4" s="33" t="s">
        <v>117</v>
      </c>
      <c r="BR4" s="89" t="s">
        <v>996</v>
      </c>
      <c r="BS4" s="83" t="s">
        <v>1253</v>
      </c>
      <c r="BT4" s="87"/>
    </row>
    <row r="5" spans="1:72" s="6" customFormat="1" ht="50.1" customHeight="1" x14ac:dyDescent="0.2">
      <c r="A5" s="198" t="s">
        <v>82</v>
      </c>
      <c r="B5" s="201" t="s">
        <v>397</v>
      </c>
      <c r="C5" s="79" t="s">
        <v>396</v>
      </c>
      <c r="D5" s="196"/>
      <c r="E5" s="79" t="s">
        <v>395</v>
      </c>
      <c r="F5" s="79" t="s">
        <v>395</v>
      </c>
      <c r="G5" s="79" t="s">
        <v>176</v>
      </c>
      <c r="H5" s="79" t="s">
        <v>94</v>
      </c>
      <c r="I5" s="79">
        <v>306</v>
      </c>
      <c r="J5" s="79" t="s">
        <v>330</v>
      </c>
      <c r="K5" s="79" t="s">
        <v>268</v>
      </c>
      <c r="L5" s="79" t="s">
        <v>139</v>
      </c>
      <c r="M5" s="79" t="s">
        <v>87</v>
      </c>
      <c r="N5" s="79" t="s">
        <v>87</v>
      </c>
      <c r="O5" s="79" t="s">
        <v>87</v>
      </c>
      <c r="P5" s="79" t="s">
        <v>87</v>
      </c>
      <c r="Q5" s="79" t="s">
        <v>87</v>
      </c>
      <c r="R5" s="79" t="s">
        <v>106</v>
      </c>
      <c r="S5" s="79" t="s">
        <v>161</v>
      </c>
      <c r="T5" s="79" t="s">
        <v>87</v>
      </c>
      <c r="U5" s="79" t="s">
        <v>32</v>
      </c>
      <c r="V5" s="79" t="s">
        <v>87</v>
      </c>
      <c r="W5" s="79" t="s">
        <v>87</v>
      </c>
      <c r="X5" s="79" t="s">
        <v>87</v>
      </c>
      <c r="Y5" s="33" t="s">
        <v>87</v>
      </c>
      <c r="Z5" s="33" t="s">
        <v>87</v>
      </c>
      <c r="AA5" s="33" t="s">
        <v>87</v>
      </c>
      <c r="AB5" s="33" t="s">
        <v>87</v>
      </c>
      <c r="AC5" s="33" t="s">
        <v>87</v>
      </c>
      <c r="AD5" s="33" t="s">
        <v>87</v>
      </c>
      <c r="AE5" s="34" t="s">
        <v>138</v>
      </c>
      <c r="AF5" s="60" t="s">
        <v>398</v>
      </c>
      <c r="AG5" s="34" t="s">
        <v>87</v>
      </c>
      <c r="AH5" s="34" t="s">
        <v>106</v>
      </c>
      <c r="AI5" s="35"/>
      <c r="AJ5" s="53" t="s">
        <v>87</v>
      </c>
      <c r="AK5" s="53" t="s">
        <v>87</v>
      </c>
      <c r="AL5" s="53" t="s">
        <v>87</v>
      </c>
      <c r="AM5" s="53" t="s">
        <v>106</v>
      </c>
      <c r="AN5" s="38" t="s">
        <v>87</v>
      </c>
      <c r="AO5" s="38" t="s">
        <v>87</v>
      </c>
      <c r="AP5" s="38" t="s">
        <v>87</v>
      </c>
      <c r="AQ5" s="38" t="s">
        <v>87</v>
      </c>
      <c r="AR5" s="38" t="s">
        <v>87</v>
      </c>
      <c r="AS5" s="43" t="s">
        <v>87</v>
      </c>
      <c r="AT5" s="43" t="s">
        <v>87</v>
      </c>
      <c r="AU5" s="43" t="s">
        <v>87</v>
      </c>
      <c r="AV5" s="43" t="s">
        <v>87</v>
      </c>
      <c r="AW5" s="43" t="s">
        <v>87</v>
      </c>
      <c r="AX5" s="40" t="s">
        <v>87</v>
      </c>
      <c r="AY5" s="40" t="s">
        <v>87</v>
      </c>
      <c r="AZ5" s="40" t="s">
        <v>87</v>
      </c>
      <c r="BA5" s="40" t="s">
        <v>87</v>
      </c>
      <c r="BB5" s="40" t="s">
        <v>87</v>
      </c>
      <c r="BC5" s="42" t="s">
        <v>87</v>
      </c>
      <c r="BD5" s="42" t="s">
        <v>87</v>
      </c>
      <c r="BE5" s="42" t="s">
        <v>87</v>
      </c>
      <c r="BF5" s="44" t="s">
        <v>106</v>
      </c>
      <c r="BG5" s="48" t="s">
        <v>87</v>
      </c>
      <c r="BH5" s="33" t="s">
        <v>114</v>
      </c>
      <c r="BI5" s="33" t="s">
        <v>96</v>
      </c>
      <c r="BJ5" s="33" t="s">
        <v>114</v>
      </c>
      <c r="BK5" s="33" t="s">
        <v>114</v>
      </c>
      <c r="BL5" s="33" t="s">
        <v>114</v>
      </c>
      <c r="BM5" s="33" t="s">
        <v>106</v>
      </c>
      <c r="BN5" s="33" t="s">
        <v>114</v>
      </c>
      <c r="BO5" s="33" t="s">
        <v>117</v>
      </c>
      <c r="BP5" s="33" t="s">
        <v>117</v>
      </c>
      <c r="BQ5" s="33" t="s">
        <v>117</v>
      </c>
      <c r="BR5" s="89" t="s">
        <v>484</v>
      </c>
      <c r="BS5" s="83" t="s">
        <v>140</v>
      </c>
      <c r="BT5" s="87"/>
    </row>
    <row r="6" spans="1:72" s="5" customFormat="1" ht="50.1" customHeight="1" x14ac:dyDescent="0.2">
      <c r="A6" s="199"/>
      <c r="B6" s="202"/>
      <c r="C6" s="79" t="s">
        <v>214</v>
      </c>
      <c r="D6" s="197"/>
      <c r="E6" s="79" t="s">
        <v>85</v>
      </c>
      <c r="F6" s="79" t="s">
        <v>200</v>
      </c>
      <c r="G6" s="79" t="s">
        <v>95</v>
      </c>
      <c r="H6" s="79" t="s">
        <v>94</v>
      </c>
      <c r="I6" s="79">
        <v>306</v>
      </c>
      <c r="J6" s="79" t="s">
        <v>330</v>
      </c>
      <c r="K6" s="79" t="s">
        <v>268</v>
      </c>
      <c r="L6" s="79" t="s">
        <v>139</v>
      </c>
      <c r="M6" s="79" t="s">
        <v>87</v>
      </c>
      <c r="N6" s="79" t="s">
        <v>87</v>
      </c>
      <c r="O6" s="79" t="s">
        <v>87</v>
      </c>
      <c r="P6" s="79" t="s">
        <v>87</v>
      </c>
      <c r="Q6" s="79" t="s">
        <v>87</v>
      </c>
      <c r="R6" s="79" t="s">
        <v>106</v>
      </c>
      <c r="S6" s="79" t="s">
        <v>161</v>
      </c>
      <c r="T6" s="79" t="s">
        <v>87</v>
      </c>
      <c r="U6" s="79" t="s">
        <v>212</v>
      </c>
      <c r="V6" s="79" t="s">
        <v>87</v>
      </c>
      <c r="W6" s="79" t="s">
        <v>87</v>
      </c>
      <c r="X6" s="79" t="s">
        <v>87</v>
      </c>
      <c r="Y6" s="59" t="s">
        <v>87</v>
      </c>
      <c r="Z6" s="59" t="s">
        <v>87</v>
      </c>
      <c r="AA6" s="59" t="s">
        <v>87</v>
      </c>
      <c r="AB6" s="59" t="s">
        <v>87</v>
      </c>
      <c r="AC6" s="59" t="s">
        <v>87</v>
      </c>
      <c r="AD6" s="59" t="s">
        <v>87</v>
      </c>
      <c r="AE6" s="60" t="s">
        <v>87</v>
      </c>
      <c r="AF6" s="60" t="s">
        <v>215</v>
      </c>
      <c r="AG6" s="60" t="s">
        <v>87</v>
      </c>
      <c r="AH6" s="60" t="s">
        <v>106</v>
      </c>
      <c r="AI6" s="49" t="s">
        <v>96</v>
      </c>
      <c r="AJ6" s="53" t="s">
        <v>87</v>
      </c>
      <c r="AK6" s="53" t="s">
        <v>87</v>
      </c>
      <c r="AL6" s="53" t="s">
        <v>87</v>
      </c>
      <c r="AM6" s="53" t="s">
        <v>106</v>
      </c>
      <c r="AN6" s="38" t="s">
        <v>87</v>
      </c>
      <c r="AO6" s="38" t="s">
        <v>87</v>
      </c>
      <c r="AP6" s="38" t="s">
        <v>87</v>
      </c>
      <c r="AQ6" s="38" t="s">
        <v>87</v>
      </c>
      <c r="AR6" s="38" t="s">
        <v>87</v>
      </c>
      <c r="AS6" s="43" t="s">
        <v>87</v>
      </c>
      <c r="AT6" s="43" t="s">
        <v>87</v>
      </c>
      <c r="AU6" s="43" t="s">
        <v>87</v>
      </c>
      <c r="AV6" s="43" t="s">
        <v>87</v>
      </c>
      <c r="AW6" s="43" t="s">
        <v>87</v>
      </c>
      <c r="AX6" s="40" t="s">
        <v>87</v>
      </c>
      <c r="AY6" s="40" t="s">
        <v>87</v>
      </c>
      <c r="AZ6" s="40" t="s">
        <v>87</v>
      </c>
      <c r="BA6" s="40" t="s">
        <v>87</v>
      </c>
      <c r="BB6" s="40" t="s">
        <v>87</v>
      </c>
      <c r="BC6" s="42" t="s">
        <v>87</v>
      </c>
      <c r="BD6" s="42" t="s">
        <v>87</v>
      </c>
      <c r="BE6" s="42" t="s">
        <v>87</v>
      </c>
      <c r="BF6" s="44" t="s">
        <v>106</v>
      </c>
      <c r="BG6" s="48" t="s">
        <v>87</v>
      </c>
      <c r="BH6" s="33" t="s">
        <v>114</v>
      </c>
      <c r="BI6" s="59" t="s">
        <v>169</v>
      </c>
      <c r="BJ6" s="33" t="s">
        <v>114</v>
      </c>
      <c r="BK6" s="59" t="s">
        <v>114</v>
      </c>
      <c r="BL6" s="33" t="s">
        <v>114</v>
      </c>
      <c r="BM6" s="59" t="s">
        <v>106</v>
      </c>
      <c r="BN6" s="59" t="s">
        <v>114</v>
      </c>
      <c r="BO6" s="33" t="s">
        <v>117</v>
      </c>
      <c r="BP6" s="33" t="s">
        <v>117</v>
      </c>
      <c r="BQ6" s="33" t="s">
        <v>117</v>
      </c>
      <c r="BR6" s="89" t="s">
        <v>484</v>
      </c>
      <c r="BS6" s="85" t="s">
        <v>140</v>
      </c>
      <c r="BT6" s="87"/>
    </row>
    <row r="7" spans="1:72" s="8" customFormat="1" ht="50.1" customHeight="1" x14ac:dyDescent="0.2">
      <c r="A7" s="200"/>
      <c r="B7" s="203"/>
      <c r="C7" s="184" t="s">
        <v>240</v>
      </c>
      <c r="D7" s="92"/>
      <c r="E7" s="92" t="s">
        <v>1234</v>
      </c>
      <c r="F7" s="92" t="s">
        <v>248</v>
      </c>
      <c r="G7" s="92" t="s">
        <v>176</v>
      </c>
      <c r="H7" s="92" t="s">
        <v>94</v>
      </c>
      <c r="I7" s="92">
        <v>306</v>
      </c>
      <c r="J7" s="91" t="s">
        <v>330</v>
      </c>
      <c r="K7" s="91" t="s">
        <v>268</v>
      </c>
      <c r="L7" s="92" t="s">
        <v>247</v>
      </c>
      <c r="M7" s="92" t="s">
        <v>87</v>
      </c>
      <c r="N7" s="92" t="s">
        <v>87</v>
      </c>
      <c r="O7" s="92" t="s">
        <v>87</v>
      </c>
      <c r="P7" s="92" t="s">
        <v>87</v>
      </c>
      <c r="Q7" s="92" t="s">
        <v>87</v>
      </c>
      <c r="R7" s="92" t="s">
        <v>163</v>
      </c>
      <c r="S7" s="92" t="s">
        <v>106</v>
      </c>
      <c r="T7" s="92" t="s">
        <v>106</v>
      </c>
      <c r="U7" s="92" t="s">
        <v>24</v>
      </c>
      <c r="V7" s="92" t="s">
        <v>87</v>
      </c>
      <c r="W7" s="92" t="s">
        <v>87</v>
      </c>
      <c r="X7" s="92" t="s">
        <v>87</v>
      </c>
      <c r="Y7" s="33" t="s">
        <v>87</v>
      </c>
      <c r="Z7" s="33" t="s">
        <v>87</v>
      </c>
      <c r="AA7" s="33" t="s">
        <v>87</v>
      </c>
      <c r="AB7" s="33" t="s">
        <v>87</v>
      </c>
      <c r="AC7" s="33" t="s">
        <v>87</v>
      </c>
      <c r="AD7" s="33" t="s">
        <v>87</v>
      </c>
      <c r="AE7" s="34" t="s">
        <v>87</v>
      </c>
      <c r="AF7" s="34" t="s">
        <v>246</v>
      </c>
      <c r="AG7" s="34" t="s">
        <v>87</v>
      </c>
      <c r="AH7" s="34" t="s">
        <v>87</v>
      </c>
      <c r="AI7" s="44" t="s">
        <v>96</v>
      </c>
      <c r="AJ7" s="53" t="s">
        <v>87</v>
      </c>
      <c r="AK7" s="53" t="s">
        <v>87</v>
      </c>
      <c r="AL7" s="53" t="s">
        <v>87</v>
      </c>
      <c r="AM7" s="53" t="s">
        <v>106</v>
      </c>
      <c r="AN7" s="38" t="s">
        <v>87</v>
      </c>
      <c r="AO7" s="38" t="s">
        <v>87</v>
      </c>
      <c r="AP7" s="38" t="s">
        <v>87</v>
      </c>
      <c r="AQ7" s="38" t="s">
        <v>87</v>
      </c>
      <c r="AR7" s="38" t="s">
        <v>87</v>
      </c>
      <c r="AS7" s="43" t="s">
        <v>87</v>
      </c>
      <c r="AT7" s="43" t="s">
        <v>87</v>
      </c>
      <c r="AU7" s="43" t="s">
        <v>87</v>
      </c>
      <c r="AV7" s="43" t="s">
        <v>87</v>
      </c>
      <c r="AW7" s="43" t="s">
        <v>87</v>
      </c>
      <c r="AX7" s="40" t="s">
        <v>87</v>
      </c>
      <c r="AY7" s="40" t="s">
        <v>87</v>
      </c>
      <c r="AZ7" s="40" t="s">
        <v>87</v>
      </c>
      <c r="BA7" s="40" t="s">
        <v>87</v>
      </c>
      <c r="BB7" s="40" t="s">
        <v>87</v>
      </c>
      <c r="BC7" s="42" t="s">
        <v>87</v>
      </c>
      <c r="BD7" s="42" t="s">
        <v>87</v>
      </c>
      <c r="BE7" s="42" t="s">
        <v>87</v>
      </c>
      <c r="BF7" s="44" t="s">
        <v>106</v>
      </c>
      <c r="BG7" s="48" t="s">
        <v>87</v>
      </c>
      <c r="BH7" s="33" t="s">
        <v>114</v>
      </c>
      <c r="BI7" s="33" t="s">
        <v>96</v>
      </c>
      <c r="BJ7" s="33" t="s">
        <v>114</v>
      </c>
      <c r="BK7" s="33" t="s">
        <v>114</v>
      </c>
      <c r="BL7" s="33" t="s">
        <v>114</v>
      </c>
      <c r="BM7" s="33" t="s">
        <v>106</v>
      </c>
      <c r="BN7" s="33" t="s">
        <v>114</v>
      </c>
      <c r="BO7" s="33" t="s">
        <v>117</v>
      </c>
      <c r="BP7" s="33" t="s">
        <v>117</v>
      </c>
      <c r="BQ7" s="33" t="s">
        <v>117</v>
      </c>
      <c r="BR7" s="89" t="s">
        <v>484</v>
      </c>
      <c r="BS7" s="83" t="s">
        <v>140</v>
      </c>
      <c r="BT7" s="87"/>
    </row>
    <row r="8" spans="1:72" s="6" customFormat="1" ht="50.1" customHeight="1" x14ac:dyDescent="0.2">
      <c r="A8" s="194" t="s">
        <v>83</v>
      </c>
      <c r="B8" s="190" t="s">
        <v>203</v>
      </c>
      <c r="C8" s="190" t="s">
        <v>106</v>
      </c>
      <c r="D8" s="190" t="s">
        <v>289</v>
      </c>
      <c r="E8" s="32" t="s">
        <v>216</v>
      </c>
      <c r="F8" s="32" t="s">
        <v>201</v>
      </c>
      <c r="G8" s="32" t="s">
        <v>176</v>
      </c>
      <c r="H8" s="32" t="s">
        <v>119</v>
      </c>
      <c r="I8" s="32">
        <v>79</v>
      </c>
      <c r="J8" s="32" t="s">
        <v>290</v>
      </c>
      <c r="K8" s="32" t="s">
        <v>268</v>
      </c>
      <c r="L8" s="32" t="s">
        <v>141</v>
      </c>
      <c r="M8" s="32" t="s">
        <v>87</v>
      </c>
      <c r="N8" s="32" t="s">
        <v>87</v>
      </c>
      <c r="O8" s="32" t="s">
        <v>142</v>
      </c>
      <c r="P8" s="32" t="s">
        <v>87</v>
      </c>
      <c r="Q8" s="185" t="s">
        <v>87</v>
      </c>
      <c r="R8" s="32" t="s">
        <v>86</v>
      </c>
      <c r="S8" s="32" t="s">
        <v>106</v>
      </c>
      <c r="T8" s="32" t="s">
        <v>118</v>
      </c>
      <c r="U8" s="32" t="s">
        <v>87</v>
      </c>
      <c r="V8" s="32" t="s">
        <v>143</v>
      </c>
      <c r="W8" s="32" t="s">
        <v>217</v>
      </c>
      <c r="X8" s="32" t="s">
        <v>87</v>
      </c>
      <c r="Y8" s="33" t="s">
        <v>87</v>
      </c>
      <c r="Z8" s="33" t="s">
        <v>87</v>
      </c>
      <c r="AA8" s="33" t="s">
        <v>87</v>
      </c>
      <c r="AB8" s="33" t="s">
        <v>87</v>
      </c>
      <c r="AC8" s="33" t="s">
        <v>87</v>
      </c>
      <c r="AD8" s="33" t="s">
        <v>87</v>
      </c>
      <c r="AE8" s="34" t="s">
        <v>87</v>
      </c>
      <c r="AF8" s="34" t="s">
        <v>87</v>
      </c>
      <c r="AG8" s="34" t="s">
        <v>87</v>
      </c>
      <c r="AH8" s="34" t="s">
        <v>336</v>
      </c>
      <c r="AI8" s="44" t="s">
        <v>96</v>
      </c>
      <c r="AJ8" s="36" t="s">
        <v>338</v>
      </c>
      <c r="AK8" s="36" t="s">
        <v>87</v>
      </c>
      <c r="AL8" s="36" t="s">
        <v>87</v>
      </c>
      <c r="AM8" s="36" t="s">
        <v>335</v>
      </c>
      <c r="AN8" s="38" t="s">
        <v>87</v>
      </c>
      <c r="AO8" s="38" t="s">
        <v>87</v>
      </c>
      <c r="AP8" s="38" t="s">
        <v>87</v>
      </c>
      <c r="AQ8" s="38" t="s">
        <v>87</v>
      </c>
      <c r="AR8" s="45" t="s">
        <v>87</v>
      </c>
      <c r="AS8" s="46" t="s">
        <v>87</v>
      </c>
      <c r="AT8" s="46" t="s">
        <v>87</v>
      </c>
      <c r="AU8" s="46" t="s">
        <v>87</v>
      </c>
      <c r="AV8" s="46" t="s">
        <v>87</v>
      </c>
      <c r="AW8" s="46" t="s">
        <v>87</v>
      </c>
      <c r="AX8" s="47" t="s">
        <v>87</v>
      </c>
      <c r="AY8" s="47" t="s">
        <v>87</v>
      </c>
      <c r="AZ8" s="47" t="s">
        <v>87</v>
      </c>
      <c r="BA8" s="47" t="s">
        <v>87</v>
      </c>
      <c r="BB8" s="47" t="s">
        <v>87</v>
      </c>
      <c r="BC8" s="42" t="s">
        <v>87</v>
      </c>
      <c r="BD8" s="42" t="s">
        <v>87</v>
      </c>
      <c r="BE8" s="42" t="s">
        <v>87</v>
      </c>
      <c r="BF8" s="44" t="s">
        <v>106</v>
      </c>
      <c r="BG8" s="48" t="s">
        <v>87</v>
      </c>
      <c r="BH8" s="33" t="s">
        <v>114</v>
      </c>
      <c r="BI8" s="33" t="s">
        <v>98</v>
      </c>
      <c r="BJ8" s="33" t="s">
        <v>114</v>
      </c>
      <c r="BK8" s="33" t="s">
        <v>109</v>
      </c>
      <c r="BL8" s="33" t="s">
        <v>114</v>
      </c>
      <c r="BM8" s="33" t="s">
        <v>106</v>
      </c>
      <c r="BN8" s="33" t="s">
        <v>114</v>
      </c>
      <c r="BO8" s="33" t="s">
        <v>117</v>
      </c>
      <c r="BP8" s="33" t="s">
        <v>117</v>
      </c>
      <c r="BQ8" s="33" t="s">
        <v>117</v>
      </c>
      <c r="BR8" s="89" t="s">
        <v>996</v>
      </c>
      <c r="BS8" s="83" t="s">
        <v>145</v>
      </c>
      <c r="BT8" s="87"/>
    </row>
    <row r="9" spans="1:72" s="6" customFormat="1" ht="50.1" customHeight="1" x14ac:dyDescent="0.2">
      <c r="A9" s="193"/>
      <c r="B9" s="189"/>
      <c r="C9" s="189"/>
      <c r="D9" s="189"/>
      <c r="E9" s="50" t="s">
        <v>85</v>
      </c>
      <c r="F9" s="50" t="s">
        <v>200</v>
      </c>
      <c r="G9" s="50" t="s">
        <v>95</v>
      </c>
      <c r="H9" s="50" t="s">
        <v>119</v>
      </c>
      <c r="I9" s="50">
        <v>79</v>
      </c>
      <c r="J9" s="50" t="s">
        <v>290</v>
      </c>
      <c r="K9" s="50" t="s">
        <v>268</v>
      </c>
      <c r="L9" s="50" t="s">
        <v>141</v>
      </c>
      <c r="M9" s="50" t="s">
        <v>87</v>
      </c>
      <c r="N9" s="50" t="s">
        <v>87</v>
      </c>
      <c r="O9" s="50" t="s">
        <v>142</v>
      </c>
      <c r="P9" s="50" t="s">
        <v>87</v>
      </c>
      <c r="Q9" s="185" t="s">
        <v>87</v>
      </c>
      <c r="R9" s="50" t="s">
        <v>106</v>
      </c>
      <c r="S9" s="50" t="s">
        <v>161</v>
      </c>
      <c r="T9" s="50" t="s">
        <v>150</v>
      </c>
      <c r="U9" s="50" t="s">
        <v>13</v>
      </c>
      <c r="V9" s="50" t="s">
        <v>87</v>
      </c>
      <c r="W9" s="50" t="s">
        <v>87</v>
      </c>
      <c r="X9" s="50" t="s">
        <v>87</v>
      </c>
      <c r="Y9" s="51" t="s">
        <v>87</v>
      </c>
      <c r="Z9" s="51" t="s">
        <v>87</v>
      </c>
      <c r="AA9" s="51" t="s">
        <v>87</v>
      </c>
      <c r="AB9" s="51" t="s">
        <v>87</v>
      </c>
      <c r="AC9" s="51" t="s">
        <v>87</v>
      </c>
      <c r="AD9" s="51" t="s">
        <v>87</v>
      </c>
      <c r="AE9" s="52" t="s">
        <v>87</v>
      </c>
      <c r="AF9" s="52" t="s">
        <v>144</v>
      </c>
      <c r="AG9" s="52" t="s">
        <v>87</v>
      </c>
      <c r="AH9" s="34" t="s">
        <v>87</v>
      </c>
      <c r="AI9" s="44" t="s">
        <v>96</v>
      </c>
      <c r="AJ9" s="53" t="s">
        <v>87</v>
      </c>
      <c r="AK9" s="53" t="s">
        <v>87</v>
      </c>
      <c r="AL9" s="53" t="s">
        <v>87</v>
      </c>
      <c r="AM9" s="53" t="s">
        <v>106</v>
      </c>
      <c r="AN9" s="54" t="s">
        <v>87</v>
      </c>
      <c r="AO9" s="54" t="s">
        <v>87</v>
      </c>
      <c r="AP9" s="54" t="s">
        <v>87</v>
      </c>
      <c r="AQ9" s="54" t="s">
        <v>87</v>
      </c>
      <c r="AR9" s="55" t="s">
        <v>256</v>
      </c>
      <c r="AS9" s="56" t="s">
        <v>87</v>
      </c>
      <c r="AT9" s="56" t="s">
        <v>87</v>
      </c>
      <c r="AU9" s="56" t="s">
        <v>87</v>
      </c>
      <c r="AV9" s="56" t="s">
        <v>87</v>
      </c>
      <c r="AW9" s="56" t="s">
        <v>87</v>
      </c>
      <c r="AX9" s="57" t="s">
        <v>87</v>
      </c>
      <c r="AY9" s="57" t="s">
        <v>87</v>
      </c>
      <c r="AZ9" s="57" t="s">
        <v>87</v>
      </c>
      <c r="BA9" s="57" t="s">
        <v>87</v>
      </c>
      <c r="BB9" s="57" t="s">
        <v>87</v>
      </c>
      <c r="BC9" s="42" t="s">
        <v>87</v>
      </c>
      <c r="BD9" s="42" t="s">
        <v>87</v>
      </c>
      <c r="BE9" s="42" t="s">
        <v>87</v>
      </c>
      <c r="BF9" s="44" t="s">
        <v>106</v>
      </c>
      <c r="BG9" s="48" t="s">
        <v>87</v>
      </c>
      <c r="BH9" s="33" t="s">
        <v>114</v>
      </c>
      <c r="BI9" s="51" t="s">
        <v>98</v>
      </c>
      <c r="BJ9" s="33" t="s">
        <v>114</v>
      </c>
      <c r="BK9" s="51" t="s">
        <v>109</v>
      </c>
      <c r="BL9" s="33" t="s">
        <v>114</v>
      </c>
      <c r="BM9" s="51" t="s">
        <v>106</v>
      </c>
      <c r="BN9" s="51" t="s">
        <v>114</v>
      </c>
      <c r="BO9" s="33" t="s">
        <v>117</v>
      </c>
      <c r="BP9" s="33" t="s">
        <v>117</v>
      </c>
      <c r="BQ9" s="33" t="s">
        <v>117</v>
      </c>
      <c r="BR9" s="89" t="s">
        <v>996</v>
      </c>
      <c r="BS9" s="84" t="s">
        <v>145</v>
      </c>
      <c r="BT9" s="87"/>
    </row>
    <row r="10" spans="1:72" s="5" customFormat="1" ht="50.1" customHeight="1" x14ac:dyDescent="0.25">
      <c r="A10" s="191" t="s">
        <v>81</v>
      </c>
      <c r="B10" s="188" t="s">
        <v>203</v>
      </c>
      <c r="C10" s="188" t="s">
        <v>106</v>
      </c>
      <c r="D10" s="188" t="s">
        <v>339</v>
      </c>
      <c r="E10" s="58" t="s">
        <v>85</v>
      </c>
      <c r="F10" s="58" t="s">
        <v>200</v>
      </c>
      <c r="G10" s="58" t="s">
        <v>176</v>
      </c>
      <c r="H10" s="58" t="s">
        <v>94</v>
      </c>
      <c r="I10" s="58" t="s">
        <v>122</v>
      </c>
      <c r="J10" s="58" t="s">
        <v>271</v>
      </c>
      <c r="K10" s="58" t="s">
        <v>270</v>
      </c>
      <c r="L10" s="58" t="s">
        <v>120</v>
      </c>
      <c r="M10" s="58" t="s">
        <v>121</v>
      </c>
      <c r="N10" s="58" t="s">
        <v>123</v>
      </c>
      <c r="O10" s="58" t="s">
        <v>179</v>
      </c>
      <c r="P10" s="58" t="s">
        <v>87</v>
      </c>
      <c r="Q10" s="58" t="s">
        <v>87</v>
      </c>
      <c r="R10" s="58" t="s">
        <v>85</v>
      </c>
      <c r="S10" s="58" t="s">
        <v>149</v>
      </c>
      <c r="T10" s="58" t="s">
        <v>150</v>
      </c>
      <c r="U10" s="58" t="s">
        <v>205</v>
      </c>
      <c r="V10" s="58" t="s">
        <v>87</v>
      </c>
      <c r="W10" s="58" t="s">
        <v>87</v>
      </c>
      <c r="X10" s="58" t="s">
        <v>87</v>
      </c>
      <c r="Y10" s="59" t="s">
        <v>87</v>
      </c>
      <c r="Z10" s="59" t="s">
        <v>87</v>
      </c>
      <c r="AA10" s="59" t="s">
        <v>87</v>
      </c>
      <c r="AB10" s="59" t="s">
        <v>87</v>
      </c>
      <c r="AC10" s="59" t="s">
        <v>87</v>
      </c>
      <c r="AD10" s="59" t="s">
        <v>87</v>
      </c>
      <c r="AE10" s="60" t="s">
        <v>87</v>
      </c>
      <c r="AF10" s="60" t="s">
        <v>126</v>
      </c>
      <c r="AG10" s="60" t="s">
        <v>87</v>
      </c>
      <c r="AH10" s="60" t="s">
        <v>272</v>
      </c>
      <c r="AI10" s="35" t="s">
        <v>96</v>
      </c>
      <c r="AJ10" s="61" t="s">
        <v>98</v>
      </c>
      <c r="AK10" s="62" t="s">
        <v>342</v>
      </c>
      <c r="AL10" s="61" t="s">
        <v>341</v>
      </c>
      <c r="AM10" s="63" t="s">
        <v>254</v>
      </c>
      <c r="AN10" s="64" t="s">
        <v>87</v>
      </c>
      <c r="AO10" s="64" t="s">
        <v>87</v>
      </c>
      <c r="AP10" s="64" t="s">
        <v>87</v>
      </c>
      <c r="AQ10" s="64" t="s">
        <v>87</v>
      </c>
      <c r="AR10" s="65" t="s">
        <v>87</v>
      </c>
      <c r="AS10" s="66" t="s">
        <v>87</v>
      </c>
      <c r="AT10" s="66" t="s">
        <v>87</v>
      </c>
      <c r="AU10" s="66" t="s">
        <v>87</v>
      </c>
      <c r="AV10" s="66" t="s">
        <v>87</v>
      </c>
      <c r="AW10" s="66" t="s">
        <v>87</v>
      </c>
      <c r="AX10" s="67" t="s">
        <v>273</v>
      </c>
      <c r="AY10" s="68" t="s">
        <v>346</v>
      </c>
      <c r="AZ10" s="67" t="s">
        <v>340</v>
      </c>
      <c r="BA10" s="67" t="s">
        <v>302</v>
      </c>
      <c r="BB10" s="67" t="s">
        <v>274</v>
      </c>
      <c r="BC10" s="42" t="s">
        <v>87</v>
      </c>
      <c r="BD10" s="42" t="s">
        <v>87</v>
      </c>
      <c r="BE10" s="42" t="s">
        <v>87</v>
      </c>
      <c r="BF10" s="44" t="s">
        <v>106</v>
      </c>
      <c r="BG10" s="48" t="s">
        <v>87</v>
      </c>
      <c r="BH10" s="33" t="s">
        <v>114</v>
      </c>
      <c r="BI10" s="51" t="s">
        <v>98</v>
      </c>
      <c r="BJ10" s="33" t="s">
        <v>114</v>
      </c>
      <c r="BK10" s="59" t="s">
        <v>109</v>
      </c>
      <c r="BL10" s="59" t="s">
        <v>96</v>
      </c>
      <c r="BM10" s="59" t="s">
        <v>106</v>
      </c>
      <c r="BN10" s="59" t="s">
        <v>117</v>
      </c>
      <c r="BO10" s="33" t="s">
        <v>117</v>
      </c>
      <c r="BP10" s="33" t="s">
        <v>117</v>
      </c>
      <c r="BQ10" s="33" t="s">
        <v>117</v>
      </c>
      <c r="BR10" s="96" t="s">
        <v>484</v>
      </c>
      <c r="BS10" s="85" t="s">
        <v>128</v>
      </c>
      <c r="BT10" s="87"/>
    </row>
    <row r="11" spans="1:72" s="5" customFormat="1" ht="50.1" customHeight="1" x14ac:dyDescent="0.25">
      <c r="A11" s="194"/>
      <c r="B11" s="190"/>
      <c r="C11" s="190"/>
      <c r="D11" s="190"/>
      <c r="E11" s="32" t="s">
        <v>86</v>
      </c>
      <c r="F11" s="32" t="s">
        <v>204</v>
      </c>
      <c r="G11" s="32" t="s">
        <v>95</v>
      </c>
      <c r="H11" s="32" t="s">
        <v>94</v>
      </c>
      <c r="I11" s="32" t="s">
        <v>122</v>
      </c>
      <c r="J11" s="32" t="s">
        <v>271</v>
      </c>
      <c r="K11" s="32" t="s">
        <v>270</v>
      </c>
      <c r="L11" s="32" t="s">
        <v>120</v>
      </c>
      <c r="M11" s="32" t="s">
        <v>121</v>
      </c>
      <c r="N11" s="32" t="s">
        <v>123</v>
      </c>
      <c r="O11" s="32" t="s">
        <v>124</v>
      </c>
      <c r="P11" s="32" t="s">
        <v>87</v>
      </c>
      <c r="Q11" s="32" t="s">
        <v>87</v>
      </c>
      <c r="R11" s="32" t="s">
        <v>106</v>
      </c>
      <c r="S11" s="32" t="s">
        <v>125</v>
      </c>
      <c r="T11" s="32" t="s">
        <v>118</v>
      </c>
      <c r="U11" s="32" t="s">
        <v>87</v>
      </c>
      <c r="V11" s="32" t="s">
        <v>129</v>
      </c>
      <c r="W11" s="32" t="s">
        <v>206</v>
      </c>
      <c r="X11" s="32" t="s">
        <v>87</v>
      </c>
      <c r="Y11" s="33" t="s">
        <v>87</v>
      </c>
      <c r="Z11" s="33" t="s">
        <v>87</v>
      </c>
      <c r="AA11" s="33" t="s">
        <v>87</v>
      </c>
      <c r="AB11" s="33" t="s">
        <v>87</v>
      </c>
      <c r="AC11" s="33" t="s">
        <v>87</v>
      </c>
      <c r="AD11" s="33" t="s">
        <v>87</v>
      </c>
      <c r="AE11" s="34" t="s">
        <v>87</v>
      </c>
      <c r="AF11" s="34" t="s">
        <v>127</v>
      </c>
      <c r="AG11" s="34" t="s">
        <v>87</v>
      </c>
      <c r="AH11" s="34" t="s">
        <v>87</v>
      </c>
      <c r="AI11" s="35" t="s">
        <v>96</v>
      </c>
      <c r="AJ11" s="36" t="s">
        <v>96</v>
      </c>
      <c r="AK11" s="69" t="s">
        <v>342</v>
      </c>
      <c r="AL11" s="70" t="s">
        <v>341</v>
      </c>
      <c r="AM11" s="37" t="s">
        <v>254</v>
      </c>
      <c r="AN11" s="38" t="s">
        <v>87</v>
      </c>
      <c r="AO11" s="38" t="s">
        <v>87</v>
      </c>
      <c r="AP11" s="38" t="s">
        <v>87</v>
      </c>
      <c r="AQ11" s="38" t="s">
        <v>87</v>
      </c>
      <c r="AR11" s="71" t="s">
        <v>87</v>
      </c>
      <c r="AS11" s="46" t="s">
        <v>87</v>
      </c>
      <c r="AT11" s="46" t="s">
        <v>87</v>
      </c>
      <c r="AU11" s="46" t="s">
        <v>87</v>
      </c>
      <c r="AV11" s="46" t="s">
        <v>87</v>
      </c>
      <c r="AW11" s="46" t="s">
        <v>87</v>
      </c>
      <c r="AX11" s="47" t="s">
        <v>96</v>
      </c>
      <c r="AY11" s="72" t="s">
        <v>346</v>
      </c>
      <c r="AZ11" s="47" t="s">
        <v>344</v>
      </c>
      <c r="BA11" s="47" t="s">
        <v>345</v>
      </c>
      <c r="BB11" s="47" t="s">
        <v>343</v>
      </c>
      <c r="BC11" s="42" t="s">
        <v>87</v>
      </c>
      <c r="BD11" s="42" t="s">
        <v>87</v>
      </c>
      <c r="BE11" s="42" t="s">
        <v>87</v>
      </c>
      <c r="BF11" s="44" t="s">
        <v>106</v>
      </c>
      <c r="BG11" s="48" t="s">
        <v>87</v>
      </c>
      <c r="BH11" s="33" t="s">
        <v>114</v>
      </c>
      <c r="BI11" s="51" t="s">
        <v>98</v>
      </c>
      <c r="BJ11" s="33" t="s">
        <v>114</v>
      </c>
      <c r="BK11" s="33" t="s">
        <v>109</v>
      </c>
      <c r="BL11" s="33" t="s">
        <v>96</v>
      </c>
      <c r="BM11" s="33" t="s">
        <v>106</v>
      </c>
      <c r="BN11" s="33" t="s">
        <v>117</v>
      </c>
      <c r="BO11" s="33" t="s">
        <v>117</v>
      </c>
      <c r="BP11" s="33" t="s">
        <v>117</v>
      </c>
      <c r="BQ11" s="33" t="s">
        <v>117</v>
      </c>
      <c r="BR11" s="89" t="s">
        <v>484</v>
      </c>
      <c r="BS11" s="83" t="s">
        <v>128</v>
      </c>
      <c r="BT11" s="87"/>
    </row>
    <row r="12" spans="1:72" s="6" customFormat="1" ht="50.1" customHeight="1" x14ac:dyDescent="0.2">
      <c r="A12" s="193" t="s">
        <v>79</v>
      </c>
      <c r="B12" s="189" t="s">
        <v>203</v>
      </c>
      <c r="C12" s="189" t="s">
        <v>106</v>
      </c>
      <c r="D12" s="195" t="s">
        <v>292</v>
      </c>
      <c r="E12" s="50" t="s">
        <v>85</v>
      </c>
      <c r="F12" s="50" t="s">
        <v>200</v>
      </c>
      <c r="G12" s="50" t="s">
        <v>176</v>
      </c>
      <c r="H12" s="50" t="s">
        <v>94</v>
      </c>
      <c r="I12" s="50">
        <v>58</v>
      </c>
      <c r="J12" s="50" t="s">
        <v>291</v>
      </c>
      <c r="K12" s="50" t="s">
        <v>268</v>
      </c>
      <c r="L12" s="50" t="s">
        <v>148</v>
      </c>
      <c r="M12" s="50">
        <v>56.9</v>
      </c>
      <c r="N12" s="50" t="s">
        <v>87</v>
      </c>
      <c r="O12" s="50" t="s">
        <v>87</v>
      </c>
      <c r="P12" s="50" t="s">
        <v>87</v>
      </c>
      <c r="Q12" s="50" t="s">
        <v>87</v>
      </c>
      <c r="R12" s="50" t="s">
        <v>85</v>
      </c>
      <c r="S12" s="50" t="s">
        <v>106</v>
      </c>
      <c r="T12" s="50" t="s">
        <v>137</v>
      </c>
      <c r="U12" s="50" t="s">
        <v>8</v>
      </c>
      <c r="V12" s="50" t="s">
        <v>87</v>
      </c>
      <c r="W12" s="50" t="s">
        <v>87</v>
      </c>
      <c r="X12" s="50" t="s">
        <v>87</v>
      </c>
      <c r="Y12" s="51" t="s">
        <v>87</v>
      </c>
      <c r="Z12" s="51" t="s">
        <v>87</v>
      </c>
      <c r="AA12" s="51" t="s">
        <v>87</v>
      </c>
      <c r="AB12" s="51" t="s">
        <v>87</v>
      </c>
      <c r="AC12" s="51" t="s">
        <v>87</v>
      </c>
      <c r="AD12" s="51" t="s">
        <v>87</v>
      </c>
      <c r="AE12" s="52" t="s">
        <v>87</v>
      </c>
      <c r="AF12" s="52" t="s">
        <v>152</v>
      </c>
      <c r="AG12" s="52" t="s">
        <v>87</v>
      </c>
      <c r="AH12" s="52" t="s">
        <v>106</v>
      </c>
      <c r="AI12" s="44" t="s">
        <v>96</v>
      </c>
      <c r="AJ12" s="53" t="s">
        <v>96</v>
      </c>
      <c r="AK12" s="53" t="s">
        <v>348</v>
      </c>
      <c r="AL12" s="53" t="s">
        <v>349</v>
      </c>
      <c r="AM12" s="53" t="s">
        <v>347</v>
      </c>
      <c r="AN12" s="54" t="s">
        <v>87</v>
      </c>
      <c r="AO12" s="54" t="s">
        <v>87</v>
      </c>
      <c r="AP12" s="54" t="s">
        <v>87</v>
      </c>
      <c r="AQ12" s="54" t="s">
        <v>87</v>
      </c>
      <c r="AR12" s="55" t="s">
        <v>87</v>
      </c>
      <c r="AS12" s="56" t="s">
        <v>87</v>
      </c>
      <c r="AT12" s="56" t="s">
        <v>87</v>
      </c>
      <c r="AU12" s="56" t="s">
        <v>87</v>
      </c>
      <c r="AV12" s="56" t="s">
        <v>87</v>
      </c>
      <c r="AW12" s="56" t="s">
        <v>87</v>
      </c>
      <c r="AX12" s="57" t="s">
        <v>87</v>
      </c>
      <c r="AY12" s="57" t="s">
        <v>87</v>
      </c>
      <c r="AZ12" s="57" t="s">
        <v>87</v>
      </c>
      <c r="BA12" s="57" t="s">
        <v>87</v>
      </c>
      <c r="BB12" s="57" t="s">
        <v>87</v>
      </c>
      <c r="BC12" s="42" t="s">
        <v>87</v>
      </c>
      <c r="BD12" s="42" t="s">
        <v>87</v>
      </c>
      <c r="BE12" s="42" t="s">
        <v>87</v>
      </c>
      <c r="BF12" s="44" t="s">
        <v>106</v>
      </c>
      <c r="BG12" s="48" t="s">
        <v>87</v>
      </c>
      <c r="BH12" s="33" t="s">
        <v>114</v>
      </c>
      <c r="BI12" s="51" t="s">
        <v>96</v>
      </c>
      <c r="BJ12" s="33" t="s">
        <v>114</v>
      </c>
      <c r="BK12" s="33" t="s">
        <v>114</v>
      </c>
      <c r="BL12" s="33" t="s">
        <v>98</v>
      </c>
      <c r="BM12" s="33" t="s">
        <v>106</v>
      </c>
      <c r="BN12" s="33" t="s">
        <v>109</v>
      </c>
      <c r="BO12" s="33" t="s">
        <v>117</v>
      </c>
      <c r="BP12" s="33" t="s">
        <v>117</v>
      </c>
      <c r="BQ12" s="33" t="s">
        <v>117</v>
      </c>
      <c r="BR12" s="97" t="s">
        <v>996</v>
      </c>
      <c r="BS12" s="84" t="s">
        <v>153</v>
      </c>
      <c r="BT12" s="87"/>
    </row>
    <row r="13" spans="1:72" s="6" customFormat="1" ht="50.1" customHeight="1" x14ac:dyDescent="0.2">
      <c r="A13" s="194"/>
      <c r="B13" s="190"/>
      <c r="C13" s="190"/>
      <c r="D13" s="189"/>
      <c r="E13" s="32" t="s">
        <v>86</v>
      </c>
      <c r="F13" s="32" t="s">
        <v>218</v>
      </c>
      <c r="G13" s="32" t="s">
        <v>95</v>
      </c>
      <c r="H13" s="32" t="s">
        <v>94</v>
      </c>
      <c r="I13" s="32">
        <v>58</v>
      </c>
      <c r="J13" s="32" t="s">
        <v>291</v>
      </c>
      <c r="K13" s="32" t="s">
        <v>268</v>
      </c>
      <c r="L13" s="32" t="s">
        <v>148</v>
      </c>
      <c r="M13" s="32">
        <v>56.9</v>
      </c>
      <c r="N13" s="32" t="s">
        <v>87</v>
      </c>
      <c r="O13" s="32" t="s">
        <v>87</v>
      </c>
      <c r="P13" s="32" t="s">
        <v>87</v>
      </c>
      <c r="Q13" s="32" t="s">
        <v>87</v>
      </c>
      <c r="R13" s="32" t="s">
        <v>106</v>
      </c>
      <c r="S13" s="32" t="s">
        <v>149</v>
      </c>
      <c r="T13" s="32" t="s">
        <v>219</v>
      </c>
      <c r="U13" s="32" t="s">
        <v>87</v>
      </c>
      <c r="V13" s="32" t="s">
        <v>151</v>
      </c>
      <c r="W13" s="32" t="s">
        <v>220</v>
      </c>
      <c r="X13" s="32" t="s">
        <v>87</v>
      </c>
      <c r="Y13" s="33" t="s">
        <v>87</v>
      </c>
      <c r="Z13" s="33" t="s">
        <v>87</v>
      </c>
      <c r="AA13" s="33" t="s">
        <v>87</v>
      </c>
      <c r="AB13" s="33" t="s">
        <v>87</v>
      </c>
      <c r="AC13" s="33" t="s">
        <v>87</v>
      </c>
      <c r="AD13" s="33" t="s">
        <v>87</v>
      </c>
      <c r="AE13" s="34" t="s">
        <v>87</v>
      </c>
      <c r="AF13" s="34" t="s">
        <v>293</v>
      </c>
      <c r="AG13" s="34" t="s">
        <v>87</v>
      </c>
      <c r="AH13" s="34" t="s">
        <v>106</v>
      </c>
      <c r="AI13" s="44" t="s">
        <v>96</v>
      </c>
      <c r="AJ13" s="36" t="s">
        <v>96</v>
      </c>
      <c r="AK13" s="36" t="s">
        <v>348</v>
      </c>
      <c r="AL13" s="36" t="s">
        <v>349</v>
      </c>
      <c r="AM13" s="36" t="s">
        <v>347</v>
      </c>
      <c r="AN13" s="38" t="s">
        <v>87</v>
      </c>
      <c r="AO13" s="38" t="s">
        <v>87</v>
      </c>
      <c r="AP13" s="38" t="s">
        <v>87</v>
      </c>
      <c r="AQ13" s="38" t="s">
        <v>87</v>
      </c>
      <c r="AR13" s="45" t="s">
        <v>87</v>
      </c>
      <c r="AS13" s="46" t="s">
        <v>87</v>
      </c>
      <c r="AT13" s="46" t="s">
        <v>87</v>
      </c>
      <c r="AU13" s="46" t="s">
        <v>87</v>
      </c>
      <c r="AV13" s="46" t="s">
        <v>87</v>
      </c>
      <c r="AW13" s="46" t="s">
        <v>87</v>
      </c>
      <c r="AX13" s="47" t="s">
        <v>87</v>
      </c>
      <c r="AY13" s="47" t="s">
        <v>87</v>
      </c>
      <c r="AZ13" s="47" t="s">
        <v>87</v>
      </c>
      <c r="BA13" s="47" t="s">
        <v>87</v>
      </c>
      <c r="BB13" s="47" t="s">
        <v>87</v>
      </c>
      <c r="BC13" s="42" t="s">
        <v>87</v>
      </c>
      <c r="BD13" s="42" t="s">
        <v>87</v>
      </c>
      <c r="BE13" s="42" t="s">
        <v>87</v>
      </c>
      <c r="BF13" s="44" t="s">
        <v>106</v>
      </c>
      <c r="BG13" s="48" t="s">
        <v>87</v>
      </c>
      <c r="BH13" s="33" t="s">
        <v>114</v>
      </c>
      <c r="BI13" s="51" t="s">
        <v>96</v>
      </c>
      <c r="BJ13" s="33" t="s">
        <v>114</v>
      </c>
      <c r="BK13" s="33" t="s">
        <v>114</v>
      </c>
      <c r="BL13" s="51" t="s">
        <v>98</v>
      </c>
      <c r="BM13" s="33" t="s">
        <v>106</v>
      </c>
      <c r="BN13" s="33" t="s">
        <v>109</v>
      </c>
      <c r="BO13" s="33" t="s">
        <v>117</v>
      </c>
      <c r="BP13" s="33" t="s">
        <v>117</v>
      </c>
      <c r="BQ13" s="33" t="s">
        <v>117</v>
      </c>
      <c r="BR13" s="97" t="s">
        <v>996</v>
      </c>
      <c r="BS13" s="83" t="s">
        <v>153</v>
      </c>
      <c r="BT13" s="87"/>
    </row>
    <row r="14" spans="1:72" s="5" customFormat="1" ht="50.1" customHeight="1" x14ac:dyDescent="0.2">
      <c r="A14" s="191" t="s">
        <v>80</v>
      </c>
      <c r="B14" s="188" t="s">
        <v>294</v>
      </c>
      <c r="C14" s="188" t="s">
        <v>106</v>
      </c>
      <c r="D14" s="188" t="s">
        <v>362</v>
      </c>
      <c r="E14" s="32" t="s">
        <v>85</v>
      </c>
      <c r="F14" s="32" t="s">
        <v>200</v>
      </c>
      <c r="G14" s="32" t="s">
        <v>95</v>
      </c>
      <c r="H14" s="32" t="s">
        <v>146</v>
      </c>
      <c r="I14" s="32">
        <v>39</v>
      </c>
      <c r="J14" s="32" t="s">
        <v>361</v>
      </c>
      <c r="K14" s="32" t="s">
        <v>268</v>
      </c>
      <c r="L14" s="32">
        <v>18</v>
      </c>
      <c r="M14" s="32">
        <v>51.3</v>
      </c>
      <c r="N14" s="32" t="s">
        <v>87</v>
      </c>
      <c r="O14" s="32" t="s">
        <v>87</v>
      </c>
      <c r="P14" s="32" t="s">
        <v>87</v>
      </c>
      <c r="Q14" s="32" t="s">
        <v>87</v>
      </c>
      <c r="R14" s="32" t="s">
        <v>106</v>
      </c>
      <c r="S14" s="32" t="s">
        <v>85</v>
      </c>
      <c r="T14" s="32" t="s">
        <v>87</v>
      </c>
      <c r="U14" s="32" t="s">
        <v>19</v>
      </c>
      <c r="V14" s="32" t="s">
        <v>87</v>
      </c>
      <c r="W14" s="32" t="s">
        <v>87</v>
      </c>
      <c r="X14" s="32" t="s">
        <v>87</v>
      </c>
      <c r="Y14" s="33" t="s">
        <v>87</v>
      </c>
      <c r="Z14" s="33" t="s">
        <v>87</v>
      </c>
      <c r="AA14" s="33" t="s">
        <v>87</v>
      </c>
      <c r="AB14" s="33" t="s">
        <v>87</v>
      </c>
      <c r="AC14" s="33" t="s">
        <v>87</v>
      </c>
      <c r="AD14" s="33" t="s">
        <v>87</v>
      </c>
      <c r="AE14" s="34" t="s">
        <v>87</v>
      </c>
      <c r="AF14" s="34" t="s">
        <v>147</v>
      </c>
      <c r="AG14" s="34" t="s">
        <v>87</v>
      </c>
      <c r="AH14" s="34" t="s">
        <v>87</v>
      </c>
      <c r="AI14" s="35" t="s">
        <v>96</v>
      </c>
      <c r="AJ14" s="36" t="s">
        <v>98</v>
      </c>
      <c r="AK14" s="36" t="s">
        <v>87</v>
      </c>
      <c r="AL14" s="36" t="s">
        <v>87</v>
      </c>
      <c r="AM14" s="36" t="s">
        <v>298</v>
      </c>
      <c r="AN14" s="45" t="s">
        <v>356</v>
      </c>
      <c r="AO14" s="73" t="s">
        <v>354</v>
      </c>
      <c r="AP14" s="45" t="s">
        <v>87</v>
      </c>
      <c r="AQ14" s="45" t="s">
        <v>353</v>
      </c>
      <c r="AR14" s="45" t="s">
        <v>352</v>
      </c>
      <c r="AS14" s="46" t="s">
        <v>87</v>
      </c>
      <c r="AT14" s="39" t="s">
        <v>87</v>
      </c>
      <c r="AU14" s="46" t="s">
        <v>87</v>
      </c>
      <c r="AV14" s="46" t="s">
        <v>87</v>
      </c>
      <c r="AW14" s="46" t="s">
        <v>87</v>
      </c>
      <c r="AX14" s="47" t="s">
        <v>87</v>
      </c>
      <c r="AY14" s="47" t="s">
        <v>87</v>
      </c>
      <c r="AZ14" s="47" t="s">
        <v>87</v>
      </c>
      <c r="BA14" s="47" t="s">
        <v>87</v>
      </c>
      <c r="BB14" s="47" t="s">
        <v>87</v>
      </c>
      <c r="BC14" s="42" t="s">
        <v>87</v>
      </c>
      <c r="BD14" s="42" t="s">
        <v>87</v>
      </c>
      <c r="BE14" s="42" t="s">
        <v>87</v>
      </c>
      <c r="BF14" s="44" t="s">
        <v>106</v>
      </c>
      <c r="BG14" s="48" t="s">
        <v>87</v>
      </c>
      <c r="BH14" s="33" t="s">
        <v>114</v>
      </c>
      <c r="BI14" s="51" t="s">
        <v>96</v>
      </c>
      <c r="BJ14" s="33" t="s">
        <v>114</v>
      </c>
      <c r="BK14" s="33" t="s">
        <v>114</v>
      </c>
      <c r="BL14" s="33" t="s">
        <v>114</v>
      </c>
      <c r="BM14" s="33" t="s">
        <v>106</v>
      </c>
      <c r="BN14" s="33" t="s">
        <v>114</v>
      </c>
      <c r="BO14" s="33" t="s">
        <v>117</v>
      </c>
      <c r="BP14" s="33" t="s">
        <v>117</v>
      </c>
      <c r="BQ14" s="33" t="s">
        <v>117</v>
      </c>
      <c r="BR14" s="89" t="s">
        <v>484</v>
      </c>
      <c r="BS14" s="83" t="s">
        <v>1254</v>
      </c>
      <c r="BT14" s="87"/>
    </row>
    <row r="15" spans="1:72" s="5" customFormat="1" ht="50.1" customHeight="1" x14ac:dyDescent="0.2">
      <c r="A15" s="193"/>
      <c r="B15" s="189"/>
      <c r="C15" s="189"/>
      <c r="D15" s="189"/>
      <c r="E15" s="32" t="s">
        <v>86</v>
      </c>
      <c r="F15" s="32" t="s">
        <v>296</v>
      </c>
      <c r="G15" s="32" t="s">
        <v>176</v>
      </c>
      <c r="H15" s="32" t="s">
        <v>146</v>
      </c>
      <c r="I15" s="32">
        <v>39</v>
      </c>
      <c r="J15" s="32" t="s">
        <v>361</v>
      </c>
      <c r="K15" s="32" t="s">
        <v>268</v>
      </c>
      <c r="L15" s="32">
        <v>18</v>
      </c>
      <c r="M15" s="32">
        <v>51.3</v>
      </c>
      <c r="N15" s="32" t="s">
        <v>87</v>
      </c>
      <c r="O15" s="32" t="s">
        <v>87</v>
      </c>
      <c r="P15" s="32" t="s">
        <v>87</v>
      </c>
      <c r="Q15" s="32" t="s">
        <v>87</v>
      </c>
      <c r="R15" s="32" t="s">
        <v>149</v>
      </c>
      <c r="S15" s="32" t="s">
        <v>85</v>
      </c>
      <c r="T15" s="32" t="s">
        <v>87</v>
      </c>
      <c r="U15" s="32" t="s">
        <v>106</v>
      </c>
      <c r="V15" s="32" t="s">
        <v>297</v>
      </c>
      <c r="W15" s="32" t="s">
        <v>87</v>
      </c>
      <c r="X15" s="32" t="s">
        <v>87</v>
      </c>
      <c r="Y15" s="33" t="s">
        <v>87</v>
      </c>
      <c r="Z15" s="33" t="s">
        <v>87</v>
      </c>
      <c r="AA15" s="33" t="s">
        <v>87</v>
      </c>
      <c r="AB15" s="33" t="s">
        <v>87</v>
      </c>
      <c r="AC15" s="33" t="s">
        <v>87</v>
      </c>
      <c r="AD15" s="33" t="s">
        <v>87</v>
      </c>
      <c r="AE15" s="34" t="s">
        <v>87</v>
      </c>
      <c r="AF15" s="34" t="s">
        <v>87</v>
      </c>
      <c r="AG15" s="34" t="s">
        <v>295</v>
      </c>
      <c r="AH15" s="34" t="s">
        <v>87</v>
      </c>
      <c r="AI15" s="35"/>
      <c r="AJ15" s="36" t="s">
        <v>98</v>
      </c>
      <c r="AK15" s="36" t="s">
        <v>87</v>
      </c>
      <c r="AL15" s="36" t="s">
        <v>87</v>
      </c>
      <c r="AM15" s="36" t="s">
        <v>298</v>
      </c>
      <c r="AN15" s="45" t="s">
        <v>357</v>
      </c>
      <c r="AO15" s="45" t="s">
        <v>350</v>
      </c>
      <c r="AP15" s="45" t="s">
        <v>351</v>
      </c>
      <c r="AQ15" s="45" t="s">
        <v>353</v>
      </c>
      <c r="AR15" s="45" t="s">
        <v>355</v>
      </c>
      <c r="AS15" s="46" t="s">
        <v>87</v>
      </c>
      <c r="AT15" s="39" t="s">
        <v>87</v>
      </c>
      <c r="AU15" s="46" t="s">
        <v>87</v>
      </c>
      <c r="AV15" s="46" t="s">
        <v>87</v>
      </c>
      <c r="AW15" s="46" t="s">
        <v>87</v>
      </c>
      <c r="AX15" s="47" t="s">
        <v>87</v>
      </c>
      <c r="AY15" s="47" t="s">
        <v>87</v>
      </c>
      <c r="AZ15" s="47" t="s">
        <v>87</v>
      </c>
      <c r="BA15" s="47" t="s">
        <v>87</v>
      </c>
      <c r="BB15" s="47" t="s">
        <v>87</v>
      </c>
      <c r="BC15" s="48" t="s">
        <v>98</v>
      </c>
      <c r="BD15" s="48" t="s">
        <v>360</v>
      </c>
      <c r="BE15" s="48" t="s">
        <v>359</v>
      </c>
      <c r="BF15" s="48" t="s">
        <v>358</v>
      </c>
      <c r="BG15" s="48" t="s">
        <v>87</v>
      </c>
      <c r="BH15" s="33" t="s">
        <v>114</v>
      </c>
      <c r="BI15" s="51" t="s">
        <v>96</v>
      </c>
      <c r="BJ15" s="33" t="s">
        <v>114</v>
      </c>
      <c r="BK15" s="33" t="s">
        <v>114</v>
      </c>
      <c r="BL15" s="33" t="s">
        <v>114</v>
      </c>
      <c r="BM15" s="33" t="s">
        <v>106</v>
      </c>
      <c r="BN15" s="33" t="s">
        <v>114</v>
      </c>
      <c r="BO15" s="33" t="s">
        <v>117</v>
      </c>
      <c r="BP15" s="33" t="s">
        <v>117</v>
      </c>
      <c r="BQ15" s="33" t="s">
        <v>117</v>
      </c>
      <c r="BR15" s="89" t="s">
        <v>484</v>
      </c>
      <c r="BS15" s="83" t="s">
        <v>1255</v>
      </c>
      <c r="BT15" s="87"/>
    </row>
    <row r="16" spans="1:72" s="6" customFormat="1" ht="50.1" customHeight="1" x14ac:dyDescent="0.2">
      <c r="A16" s="194" t="s">
        <v>84</v>
      </c>
      <c r="B16" s="190" t="s">
        <v>260</v>
      </c>
      <c r="C16" s="78" t="s">
        <v>106</v>
      </c>
      <c r="D16" s="188" t="s">
        <v>363</v>
      </c>
      <c r="E16" s="32" t="s">
        <v>261</v>
      </c>
      <c r="F16" s="32" t="s">
        <v>262</v>
      </c>
      <c r="G16" s="32" t="s">
        <v>176</v>
      </c>
      <c r="H16" s="32" t="s">
        <v>94</v>
      </c>
      <c r="I16" s="32">
        <v>175</v>
      </c>
      <c r="J16" s="32" t="s">
        <v>263</v>
      </c>
      <c r="K16" s="32" t="s">
        <v>268</v>
      </c>
      <c r="L16" s="32" t="s">
        <v>155</v>
      </c>
      <c r="M16" s="32" t="s">
        <v>87</v>
      </c>
      <c r="N16" s="32">
        <v>95</v>
      </c>
      <c r="O16" s="32" t="s">
        <v>87</v>
      </c>
      <c r="P16" s="32" t="s">
        <v>87</v>
      </c>
      <c r="Q16" s="32" t="s">
        <v>87</v>
      </c>
      <c r="R16" s="32" t="s">
        <v>156</v>
      </c>
      <c r="S16" s="32" t="s">
        <v>157</v>
      </c>
      <c r="T16" s="32" t="s">
        <v>87</v>
      </c>
      <c r="U16" s="32" t="s">
        <v>17</v>
      </c>
      <c r="V16" s="32" t="s">
        <v>87</v>
      </c>
      <c r="W16" s="32" t="s">
        <v>87</v>
      </c>
      <c r="X16" s="32" t="s">
        <v>87</v>
      </c>
      <c r="Y16" s="33" t="s">
        <v>87</v>
      </c>
      <c r="Z16" s="33" t="s">
        <v>87</v>
      </c>
      <c r="AA16" s="33" t="s">
        <v>87</v>
      </c>
      <c r="AB16" s="33" t="s">
        <v>87</v>
      </c>
      <c r="AC16" s="33" t="s">
        <v>87</v>
      </c>
      <c r="AD16" s="33" t="s">
        <v>87</v>
      </c>
      <c r="AE16" s="34" t="s">
        <v>87</v>
      </c>
      <c r="AF16" s="34" t="s">
        <v>158</v>
      </c>
      <c r="AG16" s="34" t="s">
        <v>87</v>
      </c>
      <c r="AH16" s="34" t="s">
        <v>106</v>
      </c>
      <c r="AI16" s="44" t="s">
        <v>96</v>
      </c>
      <c r="AJ16" s="36" t="s">
        <v>114</v>
      </c>
      <c r="AK16" s="36" t="s">
        <v>364</v>
      </c>
      <c r="AL16" s="36" t="s">
        <v>114</v>
      </c>
      <c r="AM16" s="74" t="s">
        <v>368</v>
      </c>
      <c r="AN16" s="38" t="s">
        <v>96</v>
      </c>
      <c r="AO16" s="38" t="s">
        <v>365</v>
      </c>
      <c r="AP16" s="38" t="s">
        <v>366</v>
      </c>
      <c r="AQ16" s="38" t="s">
        <v>337</v>
      </c>
      <c r="AR16" s="75" t="s">
        <v>369</v>
      </c>
      <c r="AS16" s="46" t="s">
        <v>96</v>
      </c>
      <c r="AT16" s="46" t="s">
        <v>372</v>
      </c>
      <c r="AU16" s="46" t="s">
        <v>370</v>
      </c>
      <c r="AV16" s="46" t="s">
        <v>367</v>
      </c>
      <c r="AW16" s="46" t="s">
        <v>371</v>
      </c>
      <c r="AX16" s="47" t="s">
        <v>87</v>
      </c>
      <c r="AY16" s="47" t="s">
        <v>87</v>
      </c>
      <c r="AZ16" s="47" t="s">
        <v>87</v>
      </c>
      <c r="BA16" s="47" t="s">
        <v>87</v>
      </c>
      <c r="BB16" s="47" t="s">
        <v>87</v>
      </c>
      <c r="BC16" s="42" t="s">
        <v>87</v>
      </c>
      <c r="BD16" s="42" t="s">
        <v>87</v>
      </c>
      <c r="BE16" s="42" t="s">
        <v>87</v>
      </c>
      <c r="BF16" s="44" t="s">
        <v>106</v>
      </c>
      <c r="BG16" s="48" t="s">
        <v>87</v>
      </c>
      <c r="BH16" s="33" t="s">
        <v>114</v>
      </c>
      <c r="BI16" s="33" t="s">
        <v>96</v>
      </c>
      <c r="BJ16" s="33" t="s">
        <v>96</v>
      </c>
      <c r="BK16" s="33" t="s">
        <v>114</v>
      </c>
      <c r="BL16" s="33" t="s">
        <v>96</v>
      </c>
      <c r="BM16" s="33" t="s">
        <v>106</v>
      </c>
      <c r="BN16" s="33" t="s">
        <v>117</v>
      </c>
      <c r="BO16" s="33" t="s">
        <v>117</v>
      </c>
      <c r="BP16" s="33" t="s">
        <v>117</v>
      </c>
      <c r="BQ16" s="33" t="s">
        <v>117</v>
      </c>
      <c r="BR16" s="89" t="s">
        <v>632</v>
      </c>
      <c r="BS16" s="83" t="s">
        <v>160</v>
      </c>
      <c r="BT16" s="87"/>
    </row>
    <row r="17" spans="1:72" s="6" customFormat="1" ht="50.1" customHeight="1" x14ac:dyDescent="0.2">
      <c r="A17" s="194"/>
      <c r="B17" s="190"/>
      <c r="C17" s="78" t="s">
        <v>106</v>
      </c>
      <c r="D17" s="189"/>
      <c r="E17" s="32" t="s">
        <v>85</v>
      </c>
      <c r="F17" s="32" t="s">
        <v>202</v>
      </c>
      <c r="G17" s="32" t="s">
        <v>95</v>
      </c>
      <c r="H17" s="32" t="s">
        <v>94</v>
      </c>
      <c r="I17" s="32">
        <v>175</v>
      </c>
      <c r="J17" s="32" t="s">
        <v>263</v>
      </c>
      <c r="K17" s="32" t="s">
        <v>268</v>
      </c>
      <c r="L17" s="32" t="s">
        <v>155</v>
      </c>
      <c r="M17" s="32" t="s">
        <v>87</v>
      </c>
      <c r="N17" s="32">
        <v>95</v>
      </c>
      <c r="O17" s="32" t="s">
        <v>87</v>
      </c>
      <c r="P17" s="32" t="s">
        <v>87</v>
      </c>
      <c r="Q17" s="32" t="s">
        <v>87</v>
      </c>
      <c r="R17" s="32" t="s">
        <v>106</v>
      </c>
      <c r="S17" s="32" t="s">
        <v>157</v>
      </c>
      <c r="T17" s="32" t="s">
        <v>150</v>
      </c>
      <c r="U17" s="32" t="s">
        <v>12</v>
      </c>
      <c r="V17" s="32" t="s">
        <v>87</v>
      </c>
      <c r="W17" s="32" t="s">
        <v>87</v>
      </c>
      <c r="X17" s="32" t="s">
        <v>87</v>
      </c>
      <c r="Y17" s="33" t="s">
        <v>87</v>
      </c>
      <c r="Z17" s="33" t="s">
        <v>87</v>
      </c>
      <c r="AA17" s="33" t="s">
        <v>87</v>
      </c>
      <c r="AB17" s="33" t="s">
        <v>87</v>
      </c>
      <c r="AC17" s="33" t="s">
        <v>87</v>
      </c>
      <c r="AD17" s="33" t="s">
        <v>87</v>
      </c>
      <c r="AE17" s="34" t="s">
        <v>87</v>
      </c>
      <c r="AF17" s="34" t="s">
        <v>159</v>
      </c>
      <c r="AG17" s="34" t="s">
        <v>87</v>
      </c>
      <c r="AH17" s="34" t="s">
        <v>106</v>
      </c>
      <c r="AI17" s="44" t="s">
        <v>96</v>
      </c>
      <c r="AJ17" s="36" t="s">
        <v>87</v>
      </c>
      <c r="AK17" s="36" t="s">
        <v>87</v>
      </c>
      <c r="AL17" s="36" t="s">
        <v>87</v>
      </c>
      <c r="AM17" s="36" t="s">
        <v>106</v>
      </c>
      <c r="AN17" s="38" t="s">
        <v>87</v>
      </c>
      <c r="AO17" s="38" t="s">
        <v>87</v>
      </c>
      <c r="AP17" s="38" t="s">
        <v>87</v>
      </c>
      <c r="AQ17" s="38" t="s">
        <v>87</v>
      </c>
      <c r="AR17" s="45" t="s">
        <v>106</v>
      </c>
      <c r="AS17" s="46" t="s">
        <v>87</v>
      </c>
      <c r="AT17" s="46" t="s">
        <v>87</v>
      </c>
      <c r="AU17" s="46" t="s">
        <v>87</v>
      </c>
      <c r="AV17" s="46" t="s">
        <v>87</v>
      </c>
      <c r="AW17" s="46" t="s">
        <v>87</v>
      </c>
      <c r="AX17" s="47" t="s">
        <v>87</v>
      </c>
      <c r="AY17" s="47" t="s">
        <v>87</v>
      </c>
      <c r="AZ17" s="47" t="s">
        <v>87</v>
      </c>
      <c r="BA17" s="47" t="s">
        <v>87</v>
      </c>
      <c r="BB17" s="47" t="s">
        <v>87</v>
      </c>
      <c r="BC17" s="42" t="s">
        <v>87</v>
      </c>
      <c r="BD17" s="42" t="s">
        <v>87</v>
      </c>
      <c r="BE17" s="42" t="s">
        <v>87</v>
      </c>
      <c r="BF17" s="44" t="s">
        <v>106</v>
      </c>
      <c r="BG17" s="48" t="s">
        <v>87</v>
      </c>
      <c r="BH17" s="33" t="s">
        <v>114</v>
      </c>
      <c r="BI17" s="33" t="s">
        <v>96</v>
      </c>
      <c r="BJ17" s="33" t="s">
        <v>96</v>
      </c>
      <c r="BK17" s="33" t="s">
        <v>114</v>
      </c>
      <c r="BL17" s="33" t="s">
        <v>96</v>
      </c>
      <c r="BM17" s="33" t="s">
        <v>106</v>
      </c>
      <c r="BN17" s="33" t="s">
        <v>117</v>
      </c>
      <c r="BO17" s="33" t="s">
        <v>117</v>
      </c>
      <c r="BP17" s="33" t="s">
        <v>117</v>
      </c>
      <c r="BQ17" s="33" t="s">
        <v>117</v>
      </c>
      <c r="BR17" s="89" t="s">
        <v>632</v>
      </c>
      <c r="BS17" s="83" t="s">
        <v>160</v>
      </c>
      <c r="BT17" s="87"/>
    </row>
    <row r="18" spans="1:72" s="4" customFormat="1" ht="50.1" customHeight="1" x14ac:dyDescent="0.25">
      <c r="A18" s="194" t="s">
        <v>136</v>
      </c>
      <c r="B18" s="190" t="s">
        <v>373</v>
      </c>
      <c r="C18" s="190" t="s">
        <v>106</v>
      </c>
      <c r="D18" s="78"/>
      <c r="E18" s="32" t="s">
        <v>86</v>
      </c>
      <c r="F18" s="32" t="s">
        <v>207</v>
      </c>
      <c r="G18" s="32" t="s">
        <v>176</v>
      </c>
      <c r="H18" s="32" t="s">
        <v>94</v>
      </c>
      <c r="I18" s="32">
        <v>45</v>
      </c>
      <c r="J18" s="32" t="s">
        <v>287</v>
      </c>
      <c r="K18" s="32" t="s">
        <v>268</v>
      </c>
      <c r="L18" s="32" t="s">
        <v>130</v>
      </c>
      <c r="M18" s="32">
        <v>44.4</v>
      </c>
      <c r="N18" s="76">
        <v>0.97699999999999998</v>
      </c>
      <c r="O18" s="32" t="s">
        <v>131</v>
      </c>
      <c r="P18" s="32" t="s">
        <v>87</v>
      </c>
      <c r="Q18" s="76">
        <v>0.97699999999999998</v>
      </c>
      <c r="R18" s="32" t="s">
        <v>149</v>
      </c>
      <c r="S18" s="32" t="s">
        <v>106</v>
      </c>
      <c r="T18" s="32" t="s">
        <v>118</v>
      </c>
      <c r="U18" s="32" t="s">
        <v>87</v>
      </c>
      <c r="V18" s="32" t="s">
        <v>116</v>
      </c>
      <c r="W18" s="32" t="s">
        <v>208</v>
      </c>
      <c r="X18" s="32" t="s">
        <v>87</v>
      </c>
      <c r="Y18" s="33" t="s">
        <v>87</v>
      </c>
      <c r="Z18" s="33" t="s">
        <v>87</v>
      </c>
      <c r="AA18" s="33" t="s">
        <v>87</v>
      </c>
      <c r="AB18" s="33" t="s">
        <v>87</v>
      </c>
      <c r="AC18" s="33" t="s">
        <v>87</v>
      </c>
      <c r="AD18" s="33" t="s">
        <v>87</v>
      </c>
      <c r="AE18" s="34" t="s">
        <v>133</v>
      </c>
      <c r="AF18" s="34" t="s">
        <v>134</v>
      </c>
      <c r="AG18" s="34" t="s">
        <v>87</v>
      </c>
      <c r="AH18" s="34" t="s">
        <v>106</v>
      </c>
      <c r="AI18" s="35" t="s">
        <v>96</v>
      </c>
      <c r="AJ18" s="36" t="s">
        <v>98</v>
      </c>
      <c r="AK18" s="37" t="s">
        <v>288</v>
      </c>
      <c r="AL18" s="36" t="s">
        <v>345</v>
      </c>
      <c r="AM18" s="37" t="s">
        <v>288</v>
      </c>
      <c r="AN18" s="38" t="s">
        <v>98</v>
      </c>
      <c r="AO18" s="38" t="s">
        <v>87</v>
      </c>
      <c r="AP18" s="38" t="s">
        <v>87</v>
      </c>
      <c r="AQ18" s="38" t="s">
        <v>87</v>
      </c>
      <c r="AR18" s="71" t="s">
        <v>87</v>
      </c>
      <c r="AS18" s="46" t="s">
        <v>87</v>
      </c>
      <c r="AT18" s="46" t="s">
        <v>87</v>
      </c>
      <c r="AU18" s="46" t="s">
        <v>87</v>
      </c>
      <c r="AV18" s="46" t="s">
        <v>87</v>
      </c>
      <c r="AW18" s="46" t="s">
        <v>87</v>
      </c>
      <c r="AX18" s="47" t="s">
        <v>87</v>
      </c>
      <c r="AY18" s="47" t="s">
        <v>87</v>
      </c>
      <c r="AZ18" s="47" t="s">
        <v>87</v>
      </c>
      <c r="BA18" s="47" t="s">
        <v>87</v>
      </c>
      <c r="BB18" s="47" t="s">
        <v>87</v>
      </c>
      <c r="BC18" s="42" t="s">
        <v>87</v>
      </c>
      <c r="BD18" s="42" t="s">
        <v>87</v>
      </c>
      <c r="BE18" s="42" t="s">
        <v>87</v>
      </c>
      <c r="BF18" s="44" t="s">
        <v>106</v>
      </c>
      <c r="BG18" s="48" t="s">
        <v>87</v>
      </c>
      <c r="BH18" s="33" t="s">
        <v>114</v>
      </c>
      <c r="BI18" s="33" t="s">
        <v>96</v>
      </c>
      <c r="BJ18" s="33" t="s">
        <v>114</v>
      </c>
      <c r="BK18" s="33" t="s">
        <v>114</v>
      </c>
      <c r="BL18" s="33" t="s">
        <v>114</v>
      </c>
      <c r="BM18" s="33" t="s">
        <v>106</v>
      </c>
      <c r="BN18" s="33" t="s">
        <v>114</v>
      </c>
      <c r="BO18" s="33" t="s">
        <v>117</v>
      </c>
      <c r="BP18" s="33" t="s">
        <v>117</v>
      </c>
      <c r="BQ18" s="33" t="s">
        <v>117</v>
      </c>
      <c r="BR18" s="89" t="s">
        <v>484</v>
      </c>
      <c r="BS18" s="83" t="s">
        <v>1245</v>
      </c>
      <c r="BT18" s="87"/>
    </row>
    <row r="19" spans="1:72" s="4" customFormat="1" ht="50.1" customHeight="1" x14ac:dyDescent="0.25">
      <c r="A19" s="194"/>
      <c r="B19" s="190"/>
      <c r="C19" s="190"/>
      <c r="D19" s="78" t="s">
        <v>375</v>
      </c>
      <c r="E19" s="32" t="s">
        <v>374</v>
      </c>
      <c r="F19" s="32" t="s">
        <v>200</v>
      </c>
      <c r="G19" s="32" t="s">
        <v>95</v>
      </c>
      <c r="H19" s="32" t="s">
        <v>94</v>
      </c>
      <c r="I19" s="32">
        <v>45</v>
      </c>
      <c r="J19" s="32" t="s">
        <v>287</v>
      </c>
      <c r="K19" s="32" t="s">
        <v>268</v>
      </c>
      <c r="L19" s="32" t="s">
        <v>130</v>
      </c>
      <c r="M19" s="32">
        <v>44.4</v>
      </c>
      <c r="N19" s="76">
        <v>0.97699999999999998</v>
      </c>
      <c r="O19" s="32" t="s">
        <v>131</v>
      </c>
      <c r="P19" s="32" t="s">
        <v>87</v>
      </c>
      <c r="Q19" s="76">
        <v>0.97699999999999998</v>
      </c>
      <c r="R19" s="32" t="s">
        <v>106</v>
      </c>
      <c r="S19" s="32" t="s">
        <v>161</v>
      </c>
      <c r="T19" s="32" t="s">
        <v>150</v>
      </c>
      <c r="U19" s="32" t="s">
        <v>132</v>
      </c>
      <c r="V19" s="32" t="s">
        <v>87</v>
      </c>
      <c r="W19" s="32" t="s">
        <v>87</v>
      </c>
      <c r="X19" s="32" t="s">
        <v>87</v>
      </c>
      <c r="Y19" s="33" t="s">
        <v>87</v>
      </c>
      <c r="Z19" s="33" t="s">
        <v>87</v>
      </c>
      <c r="AA19" s="33" t="s">
        <v>87</v>
      </c>
      <c r="AB19" s="33" t="s">
        <v>87</v>
      </c>
      <c r="AC19" s="33" t="s">
        <v>87</v>
      </c>
      <c r="AD19" s="33" t="s">
        <v>87</v>
      </c>
      <c r="AE19" s="34" t="s">
        <v>87</v>
      </c>
      <c r="AF19" s="34" t="s">
        <v>135</v>
      </c>
      <c r="AG19" s="34" t="s">
        <v>87</v>
      </c>
      <c r="AH19" s="34" t="s">
        <v>106</v>
      </c>
      <c r="AI19" s="35" t="s">
        <v>96</v>
      </c>
      <c r="AJ19" s="36" t="s">
        <v>98</v>
      </c>
      <c r="AK19" s="37" t="s">
        <v>288</v>
      </c>
      <c r="AL19" s="36" t="s">
        <v>345</v>
      </c>
      <c r="AM19" s="37" t="s">
        <v>288</v>
      </c>
      <c r="AN19" s="38" t="s">
        <v>106</v>
      </c>
      <c r="AO19" s="38" t="s">
        <v>87</v>
      </c>
      <c r="AP19" s="38" t="s">
        <v>87</v>
      </c>
      <c r="AQ19" s="38" t="s">
        <v>87</v>
      </c>
      <c r="AR19" s="71" t="s">
        <v>87</v>
      </c>
      <c r="AS19" s="46" t="s">
        <v>87</v>
      </c>
      <c r="AT19" s="46" t="s">
        <v>87</v>
      </c>
      <c r="AU19" s="46" t="s">
        <v>87</v>
      </c>
      <c r="AV19" s="46" t="s">
        <v>87</v>
      </c>
      <c r="AW19" s="46" t="s">
        <v>87</v>
      </c>
      <c r="AX19" s="47" t="s">
        <v>87</v>
      </c>
      <c r="AY19" s="47" t="s">
        <v>87</v>
      </c>
      <c r="AZ19" s="47" t="s">
        <v>87</v>
      </c>
      <c r="BA19" s="47" t="s">
        <v>87</v>
      </c>
      <c r="BB19" s="47" t="s">
        <v>87</v>
      </c>
      <c r="BC19" s="42" t="s">
        <v>87</v>
      </c>
      <c r="BD19" s="42" t="s">
        <v>87</v>
      </c>
      <c r="BE19" s="42" t="s">
        <v>87</v>
      </c>
      <c r="BF19" s="44" t="s">
        <v>106</v>
      </c>
      <c r="BG19" s="48" t="s">
        <v>87</v>
      </c>
      <c r="BH19" s="33" t="s">
        <v>114</v>
      </c>
      <c r="BI19" s="33" t="s">
        <v>96</v>
      </c>
      <c r="BJ19" s="33" t="s">
        <v>114</v>
      </c>
      <c r="BK19" s="33" t="s">
        <v>114</v>
      </c>
      <c r="BL19" s="33" t="s">
        <v>114</v>
      </c>
      <c r="BM19" s="33" t="s">
        <v>106</v>
      </c>
      <c r="BN19" s="33" t="s">
        <v>114</v>
      </c>
      <c r="BO19" s="33" t="s">
        <v>117</v>
      </c>
      <c r="BP19" s="33" t="s">
        <v>117</v>
      </c>
      <c r="BQ19" s="33" t="s">
        <v>117</v>
      </c>
      <c r="BR19" s="89" t="s">
        <v>484</v>
      </c>
      <c r="BS19" s="83" t="s">
        <v>1245</v>
      </c>
      <c r="BT19" s="87"/>
    </row>
    <row r="20" spans="1:72" s="6" customFormat="1" ht="50.1" customHeight="1" x14ac:dyDescent="0.2">
      <c r="A20" s="191" t="s">
        <v>172</v>
      </c>
      <c r="B20" s="188" t="s">
        <v>383</v>
      </c>
      <c r="C20" s="188"/>
      <c r="D20" s="188" t="s">
        <v>376</v>
      </c>
      <c r="E20" s="32" t="s">
        <v>86</v>
      </c>
      <c r="F20" s="32" t="s">
        <v>204</v>
      </c>
      <c r="G20" s="32" t="s">
        <v>95</v>
      </c>
      <c r="H20" s="32" t="s">
        <v>146</v>
      </c>
      <c r="I20" s="32" t="s">
        <v>173</v>
      </c>
      <c r="J20" s="32" t="s">
        <v>378</v>
      </c>
      <c r="K20" s="32" t="s">
        <v>268</v>
      </c>
      <c r="L20" s="32" t="s">
        <v>174</v>
      </c>
      <c r="M20" s="32">
        <v>46.8</v>
      </c>
      <c r="N20" s="32" t="s">
        <v>87</v>
      </c>
      <c r="O20" s="32" t="s">
        <v>175</v>
      </c>
      <c r="P20" s="32" t="s">
        <v>87</v>
      </c>
      <c r="Q20" s="32" t="s">
        <v>87</v>
      </c>
      <c r="R20" s="32" t="s">
        <v>106</v>
      </c>
      <c r="S20" s="32" t="s">
        <v>149</v>
      </c>
      <c r="T20" s="32" t="s">
        <v>118</v>
      </c>
      <c r="U20" s="32" t="s">
        <v>87</v>
      </c>
      <c r="V20" s="32" t="s">
        <v>177</v>
      </c>
      <c r="W20" s="32" t="s">
        <v>197</v>
      </c>
      <c r="X20" s="32" t="s">
        <v>87</v>
      </c>
      <c r="Y20" s="33" t="s">
        <v>87</v>
      </c>
      <c r="Z20" s="33" t="s">
        <v>87</v>
      </c>
      <c r="AA20" s="33" t="s">
        <v>87</v>
      </c>
      <c r="AB20" s="33" t="s">
        <v>87</v>
      </c>
      <c r="AC20" s="33" t="s">
        <v>87</v>
      </c>
      <c r="AD20" s="33" t="s">
        <v>87</v>
      </c>
      <c r="AE20" s="34" t="s">
        <v>87</v>
      </c>
      <c r="AF20" s="34" t="s">
        <v>178</v>
      </c>
      <c r="AG20" s="34" t="s">
        <v>87</v>
      </c>
      <c r="AH20" s="34" t="s">
        <v>87</v>
      </c>
      <c r="AI20" s="44" t="s">
        <v>96</v>
      </c>
      <c r="AJ20" s="70" t="s">
        <v>96</v>
      </c>
      <c r="AK20" s="36" t="s">
        <v>384</v>
      </c>
      <c r="AL20" s="36" t="s">
        <v>315</v>
      </c>
      <c r="AM20" s="36" t="s">
        <v>379</v>
      </c>
      <c r="AN20" s="38" t="s">
        <v>87</v>
      </c>
      <c r="AO20" s="38" t="s">
        <v>87</v>
      </c>
      <c r="AP20" s="38" t="s">
        <v>87</v>
      </c>
      <c r="AQ20" s="38" t="s">
        <v>87</v>
      </c>
      <c r="AR20" s="45" t="s">
        <v>87</v>
      </c>
      <c r="AS20" s="46" t="s">
        <v>96</v>
      </c>
      <c r="AT20" s="46" t="s">
        <v>380</v>
      </c>
      <c r="AU20" s="46" t="s">
        <v>382</v>
      </c>
      <c r="AV20" s="46" t="s">
        <v>385</v>
      </c>
      <c r="AW20" s="46" t="s">
        <v>381</v>
      </c>
      <c r="AX20" s="47" t="s">
        <v>87</v>
      </c>
      <c r="AY20" s="47" t="s">
        <v>87</v>
      </c>
      <c r="AZ20" s="47" t="s">
        <v>87</v>
      </c>
      <c r="BA20" s="47" t="s">
        <v>87</v>
      </c>
      <c r="BB20" s="47" t="s">
        <v>87</v>
      </c>
      <c r="BC20" s="42" t="s">
        <v>87</v>
      </c>
      <c r="BD20" s="42" t="s">
        <v>87</v>
      </c>
      <c r="BE20" s="42" t="s">
        <v>87</v>
      </c>
      <c r="BF20" s="44" t="s">
        <v>106</v>
      </c>
      <c r="BG20" s="48" t="s">
        <v>87</v>
      </c>
      <c r="BH20" s="33" t="s">
        <v>114</v>
      </c>
      <c r="BI20" s="33" t="s">
        <v>96</v>
      </c>
      <c r="BJ20" s="33" t="s">
        <v>114</v>
      </c>
      <c r="BK20" s="33" t="s">
        <v>114</v>
      </c>
      <c r="BL20" s="33" t="s">
        <v>114</v>
      </c>
      <c r="BM20" s="33" t="s">
        <v>106</v>
      </c>
      <c r="BN20" s="33" t="s">
        <v>114</v>
      </c>
      <c r="BO20" s="33" t="s">
        <v>117</v>
      </c>
      <c r="BP20" s="33" t="s">
        <v>117</v>
      </c>
      <c r="BQ20" s="33" t="s">
        <v>117</v>
      </c>
      <c r="BR20" s="89" t="s">
        <v>484</v>
      </c>
      <c r="BS20" s="83" t="s">
        <v>1246</v>
      </c>
      <c r="BT20" s="87"/>
    </row>
    <row r="21" spans="1:72" s="6" customFormat="1" ht="50.1" customHeight="1" x14ac:dyDescent="0.2">
      <c r="A21" s="193"/>
      <c r="B21" s="189"/>
      <c r="C21" s="189"/>
      <c r="D21" s="189"/>
      <c r="E21" s="32" t="s">
        <v>377</v>
      </c>
      <c r="F21" s="32" t="s">
        <v>213</v>
      </c>
      <c r="G21" s="32" t="s">
        <v>95</v>
      </c>
      <c r="H21" s="32" t="s">
        <v>146</v>
      </c>
      <c r="I21" s="32" t="s">
        <v>173</v>
      </c>
      <c r="J21" s="32" t="s">
        <v>378</v>
      </c>
      <c r="K21" s="32" t="s">
        <v>268</v>
      </c>
      <c r="L21" s="32" t="s">
        <v>174</v>
      </c>
      <c r="M21" s="32">
        <v>46.8</v>
      </c>
      <c r="N21" s="32" t="s">
        <v>87</v>
      </c>
      <c r="O21" s="32" t="s">
        <v>175</v>
      </c>
      <c r="P21" s="32" t="s">
        <v>87</v>
      </c>
      <c r="Q21" s="32" t="s">
        <v>87</v>
      </c>
      <c r="R21" s="32" t="s">
        <v>106</v>
      </c>
      <c r="S21" s="32" t="s">
        <v>377</v>
      </c>
      <c r="T21" s="32" t="s">
        <v>150</v>
      </c>
      <c r="U21" s="32"/>
      <c r="V21" s="32"/>
      <c r="W21" s="32"/>
      <c r="X21" s="32"/>
      <c r="Y21" s="33" t="s">
        <v>87</v>
      </c>
      <c r="Z21" s="33" t="s">
        <v>87</v>
      </c>
      <c r="AA21" s="33" t="s">
        <v>87</v>
      </c>
      <c r="AB21" s="33" t="s">
        <v>87</v>
      </c>
      <c r="AC21" s="33" t="s">
        <v>87</v>
      </c>
      <c r="AD21" s="33" t="s">
        <v>87</v>
      </c>
      <c r="AE21" s="34" t="s">
        <v>87</v>
      </c>
      <c r="AF21" s="34" t="s">
        <v>394</v>
      </c>
      <c r="AG21" s="34" t="s">
        <v>87</v>
      </c>
      <c r="AH21" s="34" t="s">
        <v>87</v>
      </c>
      <c r="AI21" s="44"/>
      <c r="AJ21" s="70" t="s">
        <v>96</v>
      </c>
      <c r="AK21" s="36" t="s">
        <v>384</v>
      </c>
      <c r="AL21" s="36" t="s">
        <v>315</v>
      </c>
      <c r="AM21" s="36" t="s">
        <v>379</v>
      </c>
      <c r="AN21" s="38" t="s">
        <v>87</v>
      </c>
      <c r="AO21" s="38" t="s">
        <v>87</v>
      </c>
      <c r="AP21" s="38" t="s">
        <v>87</v>
      </c>
      <c r="AQ21" s="38" t="s">
        <v>87</v>
      </c>
      <c r="AR21" s="45" t="s">
        <v>87</v>
      </c>
      <c r="AS21" s="46" t="s">
        <v>96</v>
      </c>
      <c r="AT21" s="46" t="s">
        <v>380</v>
      </c>
      <c r="AU21" s="46" t="s">
        <v>382</v>
      </c>
      <c r="AV21" s="46" t="s">
        <v>385</v>
      </c>
      <c r="AW21" s="46" t="s">
        <v>381</v>
      </c>
      <c r="AX21" s="47" t="s">
        <v>87</v>
      </c>
      <c r="AY21" s="47" t="s">
        <v>87</v>
      </c>
      <c r="AZ21" s="47" t="s">
        <v>87</v>
      </c>
      <c r="BA21" s="47" t="s">
        <v>87</v>
      </c>
      <c r="BB21" s="47" t="s">
        <v>87</v>
      </c>
      <c r="BC21" s="42" t="s">
        <v>87</v>
      </c>
      <c r="BD21" s="42" t="s">
        <v>87</v>
      </c>
      <c r="BE21" s="42" t="s">
        <v>87</v>
      </c>
      <c r="BF21" s="44" t="s">
        <v>106</v>
      </c>
      <c r="BG21" s="48" t="s">
        <v>87</v>
      </c>
      <c r="BH21" s="33" t="s">
        <v>114</v>
      </c>
      <c r="BI21" s="33" t="s">
        <v>96</v>
      </c>
      <c r="BJ21" s="33" t="s">
        <v>114</v>
      </c>
      <c r="BK21" s="33" t="s">
        <v>114</v>
      </c>
      <c r="BL21" s="33" t="s">
        <v>114</v>
      </c>
      <c r="BM21" s="33" t="s">
        <v>106</v>
      </c>
      <c r="BN21" s="33" t="s">
        <v>114</v>
      </c>
      <c r="BO21" s="33" t="s">
        <v>117</v>
      </c>
      <c r="BP21" s="33" t="s">
        <v>117</v>
      </c>
      <c r="BQ21" s="33" t="s">
        <v>117</v>
      </c>
      <c r="BR21" s="89" t="s">
        <v>484</v>
      </c>
      <c r="BS21" s="83" t="s">
        <v>1247</v>
      </c>
      <c r="BT21" s="87"/>
    </row>
    <row r="22" spans="1:72" s="5" customFormat="1" ht="50.1" customHeight="1" x14ac:dyDescent="0.2">
      <c r="A22" s="191" t="s">
        <v>181</v>
      </c>
      <c r="B22" s="188" t="s">
        <v>324</v>
      </c>
      <c r="C22" s="188" t="s">
        <v>106</v>
      </c>
      <c r="D22" s="201"/>
      <c r="E22" s="32" t="s">
        <v>182</v>
      </c>
      <c r="F22" s="32" t="s">
        <v>210</v>
      </c>
      <c r="G22" s="32" t="s">
        <v>176</v>
      </c>
      <c r="H22" s="32" t="s">
        <v>183</v>
      </c>
      <c r="I22" s="32" t="s">
        <v>184</v>
      </c>
      <c r="J22" s="32"/>
      <c r="K22" s="185" t="s">
        <v>268</v>
      </c>
      <c r="L22" s="32" t="s">
        <v>185</v>
      </c>
      <c r="M22" s="32" t="s">
        <v>187</v>
      </c>
      <c r="N22" s="32" t="s">
        <v>186</v>
      </c>
      <c r="O22" s="32" t="s">
        <v>87</v>
      </c>
      <c r="P22" s="32" t="s">
        <v>87</v>
      </c>
      <c r="Q22" s="32" t="s">
        <v>87</v>
      </c>
      <c r="R22" s="32" t="s">
        <v>162</v>
      </c>
      <c r="S22" s="32" t="s">
        <v>316</v>
      </c>
      <c r="T22" s="32" t="s">
        <v>87</v>
      </c>
      <c r="U22" s="32" t="s">
        <v>25</v>
      </c>
      <c r="V22" s="32" t="s">
        <v>188</v>
      </c>
      <c r="W22" s="32" t="s">
        <v>211</v>
      </c>
      <c r="X22" s="32" t="s">
        <v>87</v>
      </c>
      <c r="Y22" s="33" t="s">
        <v>87</v>
      </c>
      <c r="Z22" s="33" t="s">
        <v>87</v>
      </c>
      <c r="AA22" s="33" t="s">
        <v>87</v>
      </c>
      <c r="AB22" s="33" t="s">
        <v>87</v>
      </c>
      <c r="AC22" s="33" t="s">
        <v>87</v>
      </c>
      <c r="AD22" s="33" t="s">
        <v>87</v>
      </c>
      <c r="AE22" s="34" t="s">
        <v>189</v>
      </c>
      <c r="AF22" s="34" t="s">
        <v>190</v>
      </c>
      <c r="AG22" s="34" t="s">
        <v>191</v>
      </c>
      <c r="AH22" s="34" t="s">
        <v>106</v>
      </c>
      <c r="AI22" s="35" t="s">
        <v>96</v>
      </c>
      <c r="AJ22" s="70" t="s">
        <v>1235</v>
      </c>
      <c r="AK22" s="36" t="s">
        <v>1238</v>
      </c>
      <c r="AL22" s="36" t="s">
        <v>1237</v>
      </c>
      <c r="AM22" s="36" t="s">
        <v>1236</v>
      </c>
      <c r="AN22" s="38" t="s">
        <v>96</v>
      </c>
      <c r="AO22" s="38" t="s">
        <v>1239</v>
      </c>
      <c r="AP22" s="38" t="s">
        <v>87</v>
      </c>
      <c r="AQ22" s="38" t="s">
        <v>87</v>
      </c>
      <c r="AR22" s="45" t="s">
        <v>1240</v>
      </c>
      <c r="AS22" s="46" t="s">
        <v>96</v>
      </c>
      <c r="AT22" s="46" t="s">
        <v>1243</v>
      </c>
      <c r="AU22" s="46" t="s">
        <v>1244</v>
      </c>
      <c r="AV22" s="46" t="s">
        <v>87</v>
      </c>
      <c r="AW22" s="46" t="s">
        <v>1244</v>
      </c>
      <c r="AX22" s="47" t="s">
        <v>87</v>
      </c>
      <c r="AY22" s="47" t="s">
        <v>87</v>
      </c>
      <c r="AZ22" s="47" t="s">
        <v>87</v>
      </c>
      <c r="BA22" s="47" t="s">
        <v>87</v>
      </c>
      <c r="BB22" s="47" t="s">
        <v>87</v>
      </c>
      <c r="BC22" s="186" t="s">
        <v>96</v>
      </c>
      <c r="BD22" s="48" t="s">
        <v>1241</v>
      </c>
      <c r="BE22" s="48" t="s">
        <v>1242</v>
      </c>
      <c r="BF22" s="48" t="s">
        <v>87</v>
      </c>
      <c r="BG22" s="48" t="s">
        <v>87</v>
      </c>
      <c r="BH22" s="33" t="s">
        <v>114</v>
      </c>
      <c r="BI22" s="33" t="s">
        <v>98</v>
      </c>
      <c r="BJ22" s="33" t="s">
        <v>114</v>
      </c>
      <c r="BK22" s="33" t="s">
        <v>109</v>
      </c>
      <c r="BL22" s="33" t="s">
        <v>96</v>
      </c>
      <c r="BM22" s="33" t="s">
        <v>96</v>
      </c>
      <c r="BN22" s="33" t="s">
        <v>117</v>
      </c>
      <c r="BO22" s="33" t="s">
        <v>117</v>
      </c>
      <c r="BP22" s="33" t="s">
        <v>117</v>
      </c>
      <c r="BQ22" s="33" t="s">
        <v>117</v>
      </c>
      <c r="BR22" s="89" t="s">
        <v>484</v>
      </c>
      <c r="BS22" s="83" t="s">
        <v>1248</v>
      </c>
      <c r="BT22" s="87"/>
    </row>
    <row r="23" spans="1:72" s="5" customFormat="1" ht="50.1" customHeight="1" x14ac:dyDescent="0.2">
      <c r="A23" s="193"/>
      <c r="B23" s="189"/>
      <c r="C23" s="189"/>
      <c r="D23" s="203"/>
      <c r="E23" s="32" t="s">
        <v>316</v>
      </c>
      <c r="F23" s="32"/>
      <c r="G23" s="32" t="s">
        <v>95</v>
      </c>
      <c r="H23" s="32" t="s">
        <v>183</v>
      </c>
      <c r="I23" s="32" t="s">
        <v>184</v>
      </c>
      <c r="J23" s="32"/>
      <c r="K23" s="185" t="s">
        <v>268</v>
      </c>
      <c r="L23" s="32" t="s">
        <v>185</v>
      </c>
      <c r="M23" s="32" t="s">
        <v>187</v>
      </c>
      <c r="N23" s="32" t="s">
        <v>186</v>
      </c>
      <c r="O23" s="32" t="s">
        <v>87</v>
      </c>
      <c r="P23" s="32" t="s">
        <v>87</v>
      </c>
      <c r="Q23" s="32" t="s">
        <v>87</v>
      </c>
      <c r="R23" s="32" t="s">
        <v>162</v>
      </c>
      <c r="S23" s="32" t="s">
        <v>316</v>
      </c>
      <c r="T23" s="32" t="s">
        <v>87</v>
      </c>
      <c r="U23" s="32" t="s">
        <v>7</v>
      </c>
      <c r="V23" s="32" t="s">
        <v>325</v>
      </c>
      <c r="W23" s="32" t="s">
        <v>87</v>
      </c>
      <c r="X23" s="32" t="s">
        <v>87</v>
      </c>
      <c r="Y23" s="33" t="s">
        <v>87</v>
      </c>
      <c r="Z23" s="33" t="s">
        <v>87</v>
      </c>
      <c r="AA23" s="33" t="s">
        <v>87</v>
      </c>
      <c r="AB23" s="33" t="s">
        <v>87</v>
      </c>
      <c r="AC23" s="33" t="s">
        <v>87</v>
      </c>
      <c r="AD23" s="33" t="s">
        <v>87</v>
      </c>
      <c r="AE23" s="34" t="s">
        <v>87</v>
      </c>
      <c r="AF23" s="34" t="s">
        <v>87</v>
      </c>
      <c r="AG23" s="34" t="s">
        <v>87</v>
      </c>
      <c r="AH23" s="34" t="s">
        <v>87</v>
      </c>
      <c r="AI23" s="35"/>
      <c r="AJ23" s="36" t="s">
        <v>87</v>
      </c>
      <c r="AK23" s="36" t="s">
        <v>87</v>
      </c>
      <c r="AL23" s="36" t="s">
        <v>87</v>
      </c>
      <c r="AM23" s="36" t="s">
        <v>87</v>
      </c>
      <c r="AN23" s="38" t="s">
        <v>87</v>
      </c>
      <c r="AO23" s="38" t="s">
        <v>87</v>
      </c>
      <c r="AP23" s="38" t="s">
        <v>87</v>
      </c>
      <c r="AQ23" s="38" t="s">
        <v>87</v>
      </c>
      <c r="AR23" s="45" t="s">
        <v>87</v>
      </c>
      <c r="AS23" s="46" t="s">
        <v>87</v>
      </c>
      <c r="AT23" s="46" t="s">
        <v>87</v>
      </c>
      <c r="AU23" s="46" t="s">
        <v>87</v>
      </c>
      <c r="AV23" s="46" t="s">
        <v>87</v>
      </c>
      <c r="AW23" s="46" t="s">
        <v>87</v>
      </c>
      <c r="AX23" s="47" t="s">
        <v>87</v>
      </c>
      <c r="AY23" s="47" t="s">
        <v>87</v>
      </c>
      <c r="AZ23" s="47" t="s">
        <v>87</v>
      </c>
      <c r="BA23" s="47" t="s">
        <v>87</v>
      </c>
      <c r="BB23" s="47" t="s">
        <v>87</v>
      </c>
      <c r="BC23" s="48" t="s">
        <v>87</v>
      </c>
      <c r="BD23" s="48" t="s">
        <v>87</v>
      </c>
      <c r="BE23" s="48" t="s">
        <v>87</v>
      </c>
      <c r="BF23" s="48" t="s">
        <v>87</v>
      </c>
      <c r="BG23" s="48" t="s">
        <v>87</v>
      </c>
      <c r="BH23" s="33" t="s">
        <v>114</v>
      </c>
      <c r="BI23" s="33" t="s">
        <v>98</v>
      </c>
      <c r="BJ23" s="33" t="s">
        <v>114</v>
      </c>
      <c r="BK23" s="33" t="s">
        <v>109</v>
      </c>
      <c r="BL23" s="33" t="s">
        <v>96</v>
      </c>
      <c r="BM23" s="33" t="s">
        <v>96</v>
      </c>
      <c r="BN23" s="33" t="s">
        <v>117</v>
      </c>
      <c r="BO23" s="33" t="s">
        <v>117</v>
      </c>
      <c r="BP23" s="33" t="s">
        <v>117</v>
      </c>
      <c r="BQ23" s="33" t="s">
        <v>117</v>
      </c>
      <c r="BR23" s="89" t="s">
        <v>484</v>
      </c>
      <c r="BS23" s="83" t="s">
        <v>1249</v>
      </c>
      <c r="BT23" s="87"/>
    </row>
    <row r="24" spans="1:72" s="7" customFormat="1" ht="50.1" customHeight="1" x14ac:dyDescent="0.25">
      <c r="A24" s="191" t="s">
        <v>221</v>
      </c>
      <c r="B24" s="188" t="s">
        <v>317</v>
      </c>
      <c r="C24" s="188" t="s">
        <v>209</v>
      </c>
      <c r="D24" s="201"/>
      <c r="E24" s="32" t="s">
        <v>164</v>
      </c>
      <c r="F24" s="32" t="s">
        <v>224</v>
      </c>
      <c r="G24" s="32" t="s">
        <v>176</v>
      </c>
      <c r="H24" s="32" t="s">
        <v>183</v>
      </c>
      <c r="I24" s="32">
        <v>31</v>
      </c>
      <c r="J24" s="32" t="s">
        <v>267</v>
      </c>
      <c r="K24" s="32" t="s">
        <v>268</v>
      </c>
      <c r="L24" s="32" t="s">
        <v>225</v>
      </c>
      <c r="M24" s="32" t="s">
        <v>87</v>
      </c>
      <c r="N24" s="32" t="s">
        <v>87</v>
      </c>
      <c r="O24" s="32" t="s">
        <v>87</v>
      </c>
      <c r="P24" s="32" t="s">
        <v>87</v>
      </c>
      <c r="Q24" s="32" t="s">
        <v>87</v>
      </c>
      <c r="R24" s="32" t="s">
        <v>164</v>
      </c>
      <c r="S24" s="32" t="s">
        <v>316</v>
      </c>
      <c r="T24" s="32" t="s">
        <v>87</v>
      </c>
      <c r="U24" s="32" t="s">
        <v>14</v>
      </c>
      <c r="V24" s="32" t="s">
        <v>87</v>
      </c>
      <c r="W24" s="32" t="s">
        <v>87</v>
      </c>
      <c r="X24" s="32" t="s">
        <v>87</v>
      </c>
      <c r="Y24" s="33" t="s">
        <v>87</v>
      </c>
      <c r="Z24" s="33" t="s">
        <v>87</v>
      </c>
      <c r="AA24" s="33" t="s">
        <v>87</v>
      </c>
      <c r="AB24" s="33" t="s">
        <v>87</v>
      </c>
      <c r="AC24" s="33" t="s">
        <v>87</v>
      </c>
      <c r="AD24" s="33" t="s">
        <v>87</v>
      </c>
      <c r="AE24" s="34" t="s">
        <v>87</v>
      </c>
      <c r="AF24" s="34" t="s">
        <v>87</v>
      </c>
      <c r="AG24" s="34" t="s">
        <v>87</v>
      </c>
      <c r="AH24" s="34" t="s">
        <v>106</v>
      </c>
      <c r="AI24" s="44" t="s">
        <v>96</v>
      </c>
      <c r="AJ24" s="36" t="s">
        <v>320</v>
      </c>
      <c r="AK24" s="36" t="s">
        <v>319</v>
      </c>
      <c r="AL24" s="36" t="s">
        <v>323</v>
      </c>
      <c r="AM24" s="36" t="s">
        <v>106</v>
      </c>
      <c r="AN24" s="38" t="s">
        <v>269</v>
      </c>
      <c r="AO24" s="38" t="s">
        <v>321</v>
      </c>
      <c r="AP24" s="38" t="s">
        <v>322</v>
      </c>
      <c r="AQ24" s="38" t="s">
        <v>315</v>
      </c>
      <c r="AR24" s="45" t="s">
        <v>388</v>
      </c>
      <c r="AS24" s="46" t="s">
        <v>87</v>
      </c>
      <c r="AT24" s="46" t="s">
        <v>87</v>
      </c>
      <c r="AU24" s="46" t="s">
        <v>87</v>
      </c>
      <c r="AV24" s="46" t="s">
        <v>87</v>
      </c>
      <c r="AW24" s="46" t="s">
        <v>87</v>
      </c>
      <c r="AX24" s="47" t="s">
        <v>87</v>
      </c>
      <c r="AY24" s="47" t="s">
        <v>87</v>
      </c>
      <c r="AZ24" s="47" t="s">
        <v>87</v>
      </c>
      <c r="BA24" s="47" t="s">
        <v>87</v>
      </c>
      <c r="BB24" s="47" t="s">
        <v>87</v>
      </c>
      <c r="BC24" s="48" t="s">
        <v>87</v>
      </c>
      <c r="BD24" s="48" t="s">
        <v>87</v>
      </c>
      <c r="BE24" s="48" t="s">
        <v>87</v>
      </c>
      <c r="BF24" s="48" t="s">
        <v>87</v>
      </c>
      <c r="BG24" s="48" t="s">
        <v>87</v>
      </c>
      <c r="BH24" s="33" t="s">
        <v>114</v>
      </c>
      <c r="BI24" s="33" t="s">
        <v>114</v>
      </c>
      <c r="BJ24" s="33" t="s">
        <v>114</v>
      </c>
      <c r="BK24" s="33" t="s">
        <v>114</v>
      </c>
      <c r="BL24" s="33" t="s">
        <v>114</v>
      </c>
      <c r="BM24" s="33" t="s">
        <v>106</v>
      </c>
      <c r="BN24" s="33" t="s">
        <v>114</v>
      </c>
      <c r="BO24" s="33" t="s">
        <v>117</v>
      </c>
      <c r="BP24" s="33" t="s">
        <v>117</v>
      </c>
      <c r="BQ24" s="33" t="s">
        <v>117</v>
      </c>
      <c r="BR24" s="89" t="s">
        <v>484</v>
      </c>
      <c r="BS24" s="83" t="s">
        <v>1250</v>
      </c>
      <c r="BT24" s="87"/>
    </row>
    <row r="25" spans="1:72" s="7" customFormat="1" ht="50.1" customHeight="1" x14ac:dyDescent="0.25">
      <c r="A25" s="193"/>
      <c r="B25" s="189"/>
      <c r="C25" s="189"/>
      <c r="D25" s="203"/>
      <c r="E25" s="32" t="s">
        <v>316</v>
      </c>
      <c r="F25" s="32" t="s">
        <v>318</v>
      </c>
      <c r="G25" s="32" t="s">
        <v>176</v>
      </c>
      <c r="H25" s="32" t="s">
        <v>183</v>
      </c>
      <c r="I25" s="32">
        <v>32</v>
      </c>
      <c r="J25" s="32" t="s">
        <v>267</v>
      </c>
      <c r="K25" s="32" t="s">
        <v>268</v>
      </c>
      <c r="L25" s="32" t="s">
        <v>225</v>
      </c>
      <c r="M25" s="32" t="s">
        <v>87</v>
      </c>
      <c r="N25" s="32" t="s">
        <v>87</v>
      </c>
      <c r="O25" s="32" t="s">
        <v>87</v>
      </c>
      <c r="P25" s="32" t="s">
        <v>87</v>
      </c>
      <c r="Q25" s="32" t="s">
        <v>87</v>
      </c>
      <c r="R25" s="32" t="s">
        <v>164</v>
      </c>
      <c r="S25" s="32" t="s">
        <v>316</v>
      </c>
      <c r="T25" s="32" t="s">
        <v>87</v>
      </c>
      <c r="U25" s="32" t="s">
        <v>13</v>
      </c>
      <c r="V25" s="32" t="s">
        <v>87</v>
      </c>
      <c r="W25" s="32" t="s">
        <v>87</v>
      </c>
      <c r="X25" s="32" t="s">
        <v>87</v>
      </c>
      <c r="Y25" s="33" t="s">
        <v>87</v>
      </c>
      <c r="Z25" s="33" t="s">
        <v>87</v>
      </c>
      <c r="AA25" s="33" t="s">
        <v>87</v>
      </c>
      <c r="AB25" s="33" t="s">
        <v>87</v>
      </c>
      <c r="AC25" s="33" t="s">
        <v>87</v>
      </c>
      <c r="AD25" s="33" t="s">
        <v>87</v>
      </c>
      <c r="AE25" s="34" t="s">
        <v>87</v>
      </c>
      <c r="AF25" s="34" t="s">
        <v>87</v>
      </c>
      <c r="AG25" s="34" t="s">
        <v>87</v>
      </c>
      <c r="AH25" s="34" t="s">
        <v>106</v>
      </c>
      <c r="AI25" s="44"/>
      <c r="AJ25" s="36" t="s">
        <v>87</v>
      </c>
      <c r="AK25" s="36" t="s">
        <v>87</v>
      </c>
      <c r="AL25" s="36" t="s">
        <v>87</v>
      </c>
      <c r="AM25" s="36" t="s">
        <v>87</v>
      </c>
      <c r="AN25" s="38" t="s">
        <v>87</v>
      </c>
      <c r="AO25" s="38" t="s">
        <v>87</v>
      </c>
      <c r="AP25" s="38" t="s">
        <v>87</v>
      </c>
      <c r="AQ25" s="38" t="s">
        <v>87</v>
      </c>
      <c r="AR25" s="45" t="s">
        <v>87</v>
      </c>
      <c r="AS25" s="46" t="s">
        <v>87</v>
      </c>
      <c r="AT25" s="46" t="s">
        <v>87</v>
      </c>
      <c r="AU25" s="46" t="s">
        <v>87</v>
      </c>
      <c r="AV25" s="46" t="s">
        <v>87</v>
      </c>
      <c r="AW25" s="46" t="s">
        <v>87</v>
      </c>
      <c r="AX25" s="47" t="s">
        <v>87</v>
      </c>
      <c r="AY25" s="47" t="s">
        <v>87</v>
      </c>
      <c r="AZ25" s="47" t="s">
        <v>87</v>
      </c>
      <c r="BA25" s="47" t="s">
        <v>87</v>
      </c>
      <c r="BB25" s="47" t="s">
        <v>87</v>
      </c>
      <c r="BC25" s="48" t="s">
        <v>87</v>
      </c>
      <c r="BD25" s="48" t="s">
        <v>87</v>
      </c>
      <c r="BE25" s="48" t="s">
        <v>87</v>
      </c>
      <c r="BF25" s="48" t="s">
        <v>87</v>
      </c>
      <c r="BG25" s="48" t="s">
        <v>87</v>
      </c>
      <c r="BH25" s="33" t="s">
        <v>114</v>
      </c>
      <c r="BI25" s="33" t="s">
        <v>114</v>
      </c>
      <c r="BJ25" s="33" t="s">
        <v>114</v>
      </c>
      <c r="BK25" s="33" t="s">
        <v>114</v>
      </c>
      <c r="BL25" s="33" t="s">
        <v>114</v>
      </c>
      <c r="BM25" s="33" t="s">
        <v>106</v>
      </c>
      <c r="BN25" s="33" t="s">
        <v>114</v>
      </c>
      <c r="BO25" s="33" t="s">
        <v>117</v>
      </c>
      <c r="BP25" s="33" t="s">
        <v>117</v>
      </c>
      <c r="BQ25" s="33" t="s">
        <v>117</v>
      </c>
      <c r="BR25" s="89" t="s">
        <v>484</v>
      </c>
      <c r="BS25" s="83" t="s">
        <v>1250</v>
      </c>
      <c r="BT25" s="87"/>
    </row>
    <row r="26" spans="1:72" s="3" customFormat="1" ht="50.1" customHeight="1" x14ac:dyDescent="0.25">
      <c r="A26" s="93" t="s">
        <v>227</v>
      </c>
      <c r="B26" s="78" t="s">
        <v>164</v>
      </c>
      <c r="C26" s="78" t="s">
        <v>228</v>
      </c>
      <c r="D26" s="78"/>
      <c r="E26" s="32" t="s">
        <v>164</v>
      </c>
      <c r="F26" s="32" t="s">
        <v>229</v>
      </c>
      <c r="G26" s="32" t="s">
        <v>95</v>
      </c>
      <c r="H26" s="32" t="s">
        <v>183</v>
      </c>
      <c r="I26" s="32" t="s">
        <v>230</v>
      </c>
      <c r="J26" s="32" t="s">
        <v>276</v>
      </c>
      <c r="K26" s="32" t="s">
        <v>275</v>
      </c>
      <c r="L26" s="32" t="s">
        <v>231</v>
      </c>
      <c r="M26" s="32" t="s">
        <v>232</v>
      </c>
      <c r="N26" s="77">
        <v>1</v>
      </c>
      <c r="O26" s="32" t="s">
        <v>87</v>
      </c>
      <c r="P26" s="32" t="s">
        <v>87</v>
      </c>
      <c r="Q26" s="32" t="s">
        <v>87</v>
      </c>
      <c r="R26" s="32" t="s">
        <v>164</v>
      </c>
      <c r="S26" s="32" t="s">
        <v>106</v>
      </c>
      <c r="T26" s="32" t="s">
        <v>87</v>
      </c>
      <c r="U26" s="32" t="s">
        <v>15</v>
      </c>
      <c r="V26" s="32" t="s">
        <v>116</v>
      </c>
      <c r="W26" s="32" t="s">
        <v>87</v>
      </c>
      <c r="X26" s="32" t="s">
        <v>87</v>
      </c>
      <c r="Y26" s="33" t="s">
        <v>87</v>
      </c>
      <c r="Z26" s="33" t="s">
        <v>87</v>
      </c>
      <c r="AA26" s="33" t="s">
        <v>87</v>
      </c>
      <c r="AB26" s="33" t="s">
        <v>87</v>
      </c>
      <c r="AC26" s="33" t="s">
        <v>87</v>
      </c>
      <c r="AD26" s="33" t="s">
        <v>87</v>
      </c>
      <c r="AE26" s="34" t="s">
        <v>87</v>
      </c>
      <c r="AF26" s="34" t="s">
        <v>277</v>
      </c>
      <c r="AG26" s="34" t="s">
        <v>87</v>
      </c>
      <c r="AH26" s="34" t="s">
        <v>106</v>
      </c>
      <c r="AI26" s="35" t="s">
        <v>96</v>
      </c>
      <c r="AJ26" s="74" t="s">
        <v>114</v>
      </c>
      <c r="AK26" s="36" t="s">
        <v>87</v>
      </c>
      <c r="AL26" s="36" t="s">
        <v>87</v>
      </c>
      <c r="AM26" s="74" t="s">
        <v>279</v>
      </c>
      <c r="AN26" s="38" t="s">
        <v>106</v>
      </c>
      <c r="AO26" s="38" t="s">
        <v>87</v>
      </c>
      <c r="AP26" s="38" t="s">
        <v>87</v>
      </c>
      <c r="AQ26" s="38" t="s">
        <v>87</v>
      </c>
      <c r="AR26" s="45" t="s">
        <v>278</v>
      </c>
      <c r="AS26" s="46" t="s">
        <v>87</v>
      </c>
      <c r="AT26" s="46" t="s">
        <v>87</v>
      </c>
      <c r="AU26" s="46" t="s">
        <v>87</v>
      </c>
      <c r="AV26" s="46" t="s">
        <v>87</v>
      </c>
      <c r="AW26" s="46" t="s">
        <v>87</v>
      </c>
      <c r="AX26" s="47" t="s">
        <v>87</v>
      </c>
      <c r="AY26" s="47" t="s">
        <v>87</v>
      </c>
      <c r="AZ26" s="47" t="s">
        <v>87</v>
      </c>
      <c r="BA26" s="47" t="s">
        <v>87</v>
      </c>
      <c r="BB26" s="47" t="s">
        <v>87</v>
      </c>
      <c r="BC26" s="48" t="s">
        <v>87</v>
      </c>
      <c r="BD26" s="48" t="s">
        <v>87</v>
      </c>
      <c r="BE26" s="48" t="s">
        <v>87</v>
      </c>
      <c r="BF26" s="48" t="s">
        <v>87</v>
      </c>
      <c r="BG26" s="48" t="s">
        <v>87</v>
      </c>
      <c r="BH26" s="33" t="s">
        <v>114</v>
      </c>
      <c r="BI26" s="33" t="s">
        <v>98</v>
      </c>
      <c r="BJ26" s="33" t="s">
        <v>114</v>
      </c>
      <c r="BK26" s="33" t="s">
        <v>109</v>
      </c>
      <c r="BL26" s="33" t="s">
        <v>114</v>
      </c>
      <c r="BM26" s="33" t="s">
        <v>106</v>
      </c>
      <c r="BN26" s="33" t="s">
        <v>114</v>
      </c>
      <c r="BO26" s="33" t="s">
        <v>117</v>
      </c>
      <c r="BP26" s="33" t="s">
        <v>117</v>
      </c>
      <c r="BQ26" s="33" t="s">
        <v>117</v>
      </c>
      <c r="BR26" s="89" t="s">
        <v>996</v>
      </c>
      <c r="BS26" s="83" t="s">
        <v>1251</v>
      </c>
      <c r="BT26" s="87" t="s">
        <v>226</v>
      </c>
    </row>
    <row r="27" spans="1:72" s="7" customFormat="1" ht="50.1" customHeight="1" x14ac:dyDescent="0.25">
      <c r="A27" s="93" t="s">
        <v>222</v>
      </c>
      <c r="B27" s="78" t="s">
        <v>164</v>
      </c>
      <c r="C27" s="78" t="s">
        <v>233</v>
      </c>
      <c r="D27" s="78" t="s">
        <v>285</v>
      </c>
      <c r="E27" s="32" t="s">
        <v>164</v>
      </c>
      <c r="F27" s="32" t="s">
        <v>280</v>
      </c>
      <c r="G27" s="32" t="s">
        <v>95</v>
      </c>
      <c r="H27" s="32" t="s">
        <v>183</v>
      </c>
      <c r="I27" s="32" t="s">
        <v>234</v>
      </c>
      <c r="J27" s="32" t="s">
        <v>282</v>
      </c>
      <c r="K27" s="32" t="s">
        <v>281</v>
      </c>
      <c r="L27" s="32" t="s">
        <v>235</v>
      </c>
      <c r="M27" s="77">
        <v>0.4</v>
      </c>
      <c r="N27" s="32" t="s">
        <v>87</v>
      </c>
      <c r="O27" s="32" t="s">
        <v>87</v>
      </c>
      <c r="P27" s="32" t="s">
        <v>87</v>
      </c>
      <c r="Q27" s="32" t="s">
        <v>87</v>
      </c>
      <c r="R27" s="32" t="s">
        <v>164</v>
      </c>
      <c r="S27" s="32" t="s">
        <v>106</v>
      </c>
      <c r="T27" s="32" t="s">
        <v>87</v>
      </c>
      <c r="U27" s="32" t="s">
        <v>15</v>
      </c>
      <c r="V27" s="32" t="s">
        <v>236</v>
      </c>
      <c r="W27" s="32" t="s">
        <v>237</v>
      </c>
      <c r="X27" s="32" t="s">
        <v>87</v>
      </c>
      <c r="Y27" s="33" t="s">
        <v>87</v>
      </c>
      <c r="Z27" s="33" t="s">
        <v>87</v>
      </c>
      <c r="AA27" s="33" t="s">
        <v>87</v>
      </c>
      <c r="AB27" s="33" t="s">
        <v>87</v>
      </c>
      <c r="AC27" s="33" t="s">
        <v>87</v>
      </c>
      <c r="AD27" s="33" t="s">
        <v>87</v>
      </c>
      <c r="AE27" s="34" t="s">
        <v>87</v>
      </c>
      <c r="AF27" s="34" t="s">
        <v>238</v>
      </c>
      <c r="AG27" s="34" t="s">
        <v>87</v>
      </c>
      <c r="AH27" s="34" t="s">
        <v>87</v>
      </c>
      <c r="AI27" s="44" t="s">
        <v>96</v>
      </c>
      <c r="AJ27" s="36" t="s">
        <v>87</v>
      </c>
      <c r="AK27" s="36" t="s">
        <v>87</v>
      </c>
      <c r="AL27" s="36" t="s">
        <v>87</v>
      </c>
      <c r="AM27" s="36" t="s">
        <v>106</v>
      </c>
      <c r="AN27" s="38" t="s">
        <v>87</v>
      </c>
      <c r="AO27" s="38" t="s">
        <v>87</v>
      </c>
      <c r="AP27" s="38" t="s">
        <v>87</v>
      </c>
      <c r="AQ27" s="38" t="s">
        <v>87</v>
      </c>
      <c r="AR27" s="45" t="s">
        <v>286</v>
      </c>
      <c r="AS27" s="46" t="s">
        <v>87</v>
      </c>
      <c r="AT27" s="46" t="s">
        <v>87</v>
      </c>
      <c r="AU27" s="46" t="s">
        <v>87</v>
      </c>
      <c r="AV27" s="46" t="s">
        <v>87</v>
      </c>
      <c r="AW27" s="46" t="s">
        <v>87</v>
      </c>
      <c r="AX27" s="47" t="s">
        <v>87</v>
      </c>
      <c r="AY27" s="47" t="s">
        <v>87</v>
      </c>
      <c r="AZ27" s="47" t="s">
        <v>87</v>
      </c>
      <c r="BA27" s="47" t="s">
        <v>87</v>
      </c>
      <c r="BB27" s="47" t="s">
        <v>87</v>
      </c>
      <c r="BC27" s="48" t="s">
        <v>87</v>
      </c>
      <c r="BD27" s="48" t="s">
        <v>87</v>
      </c>
      <c r="BE27" s="48" t="s">
        <v>87</v>
      </c>
      <c r="BF27" s="48" t="s">
        <v>87</v>
      </c>
      <c r="BG27" s="48" t="s">
        <v>284</v>
      </c>
      <c r="BH27" s="33" t="s">
        <v>114</v>
      </c>
      <c r="BI27" s="33" t="s">
        <v>98</v>
      </c>
      <c r="BJ27" s="33" t="s">
        <v>96</v>
      </c>
      <c r="BK27" s="33" t="s">
        <v>109</v>
      </c>
      <c r="BL27" s="33" t="s">
        <v>96</v>
      </c>
      <c r="BM27" s="33" t="s">
        <v>106</v>
      </c>
      <c r="BN27" s="33" t="s">
        <v>117</v>
      </c>
      <c r="BO27" s="33" t="s">
        <v>117</v>
      </c>
      <c r="BP27" s="33" t="s">
        <v>117</v>
      </c>
      <c r="BQ27" s="33" t="s">
        <v>117</v>
      </c>
      <c r="BR27" s="89" t="s">
        <v>484</v>
      </c>
      <c r="BS27" s="83" t="s">
        <v>239</v>
      </c>
      <c r="BT27" s="87"/>
    </row>
    <row r="28" spans="1:72" s="5" customFormat="1" ht="50.1" customHeight="1" x14ac:dyDescent="0.2">
      <c r="A28" s="191" t="s">
        <v>223</v>
      </c>
      <c r="B28" s="188" t="s">
        <v>240</v>
      </c>
      <c r="C28" s="188" t="s">
        <v>241</v>
      </c>
      <c r="D28" s="188" t="s">
        <v>259</v>
      </c>
      <c r="E28" s="32" t="s">
        <v>240</v>
      </c>
      <c r="F28" s="32" t="s">
        <v>242</v>
      </c>
      <c r="G28" s="32" t="s">
        <v>95</v>
      </c>
      <c r="H28" s="32" t="s">
        <v>94</v>
      </c>
      <c r="I28" s="32">
        <v>51</v>
      </c>
      <c r="J28" s="32" t="s">
        <v>257</v>
      </c>
      <c r="K28" s="185" t="s">
        <v>268</v>
      </c>
      <c r="L28" s="32" t="s">
        <v>243</v>
      </c>
      <c r="M28" s="77">
        <v>0.43</v>
      </c>
      <c r="N28" s="77">
        <v>1</v>
      </c>
      <c r="O28" s="32" t="s">
        <v>87</v>
      </c>
      <c r="P28" s="32" t="s">
        <v>87</v>
      </c>
      <c r="Q28" s="32" t="s">
        <v>87</v>
      </c>
      <c r="R28" s="32" t="s">
        <v>106</v>
      </c>
      <c r="S28" s="32" t="s">
        <v>163</v>
      </c>
      <c r="T28" s="32" t="s">
        <v>150</v>
      </c>
      <c r="U28" s="32" t="s">
        <v>27</v>
      </c>
      <c r="V28" s="32" t="s">
        <v>244</v>
      </c>
      <c r="W28" s="32" t="s">
        <v>87</v>
      </c>
      <c r="X28" s="32"/>
      <c r="Y28" s="33" t="s">
        <v>87</v>
      </c>
      <c r="Z28" s="33" t="s">
        <v>87</v>
      </c>
      <c r="AA28" s="33" t="s">
        <v>87</v>
      </c>
      <c r="AB28" s="33" t="s">
        <v>87</v>
      </c>
      <c r="AC28" s="33" t="s">
        <v>87</v>
      </c>
      <c r="AD28" s="33" t="s">
        <v>87</v>
      </c>
      <c r="AE28" s="34" t="s">
        <v>87</v>
      </c>
      <c r="AF28" s="34" t="s">
        <v>258</v>
      </c>
      <c r="AG28" s="34" t="s">
        <v>87</v>
      </c>
      <c r="AH28" s="34" t="s">
        <v>87</v>
      </c>
      <c r="AI28" s="44" t="s">
        <v>87</v>
      </c>
      <c r="AJ28" s="36" t="s">
        <v>87</v>
      </c>
      <c r="AK28" s="36" t="s">
        <v>87</v>
      </c>
      <c r="AL28" s="36" t="s">
        <v>87</v>
      </c>
      <c r="AM28" s="36" t="s">
        <v>106</v>
      </c>
      <c r="AN28" s="38" t="s">
        <v>87</v>
      </c>
      <c r="AO28" s="38" t="s">
        <v>87</v>
      </c>
      <c r="AP28" s="38" t="s">
        <v>87</v>
      </c>
      <c r="AQ28" s="38" t="s">
        <v>87</v>
      </c>
      <c r="AR28" s="45" t="s">
        <v>106</v>
      </c>
      <c r="AS28" s="46" t="s">
        <v>87</v>
      </c>
      <c r="AT28" s="46" t="s">
        <v>87</v>
      </c>
      <c r="AU28" s="46" t="s">
        <v>87</v>
      </c>
      <c r="AV28" s="46" t="s">
        <v>87</v>
      </c>
      <c r="AW28" s="46" t="s">
        <v>87</v>
      </c>
      <c r="AX28" s="47" t="s">
        <v>87</v>
      </c>
      <c r="AY28" s="47" t="s">
        <v>87</v>
      </c>
      <c r="AZ28" s="47" t="s">
        <v>87</v>
      </c>
      <c r="BA28" s="47" t="s">
        <v>87</v>
      </c>
      <c r="BB28" s="47" t="s">
        <v>87</v>
      </c>
      <c r="BC28" s="48" t="s">
        <v>87</v>
      </c>
      <c r="BD28" s="48" t="s">
        <v>87</v>
      </c>
      <c r="BE28" s="48" t="s">
        <v>87</v>
      </c>
      <c r="BF28" s="48" t="s">
        <v>87</v>
      </c>
      <c r="BG28" s="48" t="s">
        <v>87</v>
      </c>
      <c r="BH28" s="33" t="s">
        <v>114</v>
      </c>
      <c r="BI28" s="33" t="s">
        <v>96</v>
      </c>
      <c r="BJ28" s="33" t="s">
        <v>114</v>
      </c>
      <c r="BK28" s="33" t="s">
        <v>114</v>
      </c>
      <c r="BL28" s="33" t="s">
        <v>96</v>
      </c>
      <c r="BM28" s="33" t="s">
        <v>106</v>
      </c>
      <c r="BN28" s="33" t="s">
        <v>117</v>
      </c>
      <c r="BO28" s="33" t="s">
        <v>117</v>
      </c>
      <c r="BP28" s="33" t="s">
        <v>117</v>
      </c>
      <c r="BQ28" s="33" t="s">
        <v>117</v>
      </c>
      <c r="BR28" s="89" t="s">
        <v>632</v>
      </c>
      <c r="BS28" s="83" t="s">
        <v>1252</v>
      </c>
      <c r="BT28" s="87"/>
    </row>
    <row r="29" spans="1:72" s="6" customFormat="1" ht="50.1" customHeight="1" x14ac:dyDescent="0.2">
      <c r="A29" s="193"/>
      <c r="B29" s="189"/>
      <c r="C29" s="189"/>
      <c r="D29" s="189"/>
      <c r="E29" s="32" t="s">
        <v>240</v>
      </c>
      <c r="F29" s="32" t="s">
        <v>242</v>
      </c>
      <c r="G29" s="32" t="s">
        <v>95</v>
      </c>
      <c r="H29" s="32" t="s">
        <v>94</v>
      </c>
      <c r="I29" s="32">
        <v>51</v>
      </c>
      <c r="J29" s="32" t="s">
        <v>257</v>
      </c>
      <c r="K29" s="185" t="s">
        <v>268</v>
      </c>
      <c r="L29" s="32" t="s">
        <v>243</v>
      </c>
      <c r="M29" s="77">
        <v>0.43</v>
      </c>
      <c r="N29" s="77">
        <v>1</v>
      </c>
      <c r="O29" s="32" t="s">
        <v>87</v>
      </c>
      <c r="P29" s="32" t="s">
        <v>87</v>
      </c>
      <c r="Q29" s="32" t="s">
        <v>87</v>
      </c>
      <c r="R29" s="32" t="s">
        <v>106</v>
      </c>
      <c r="S29" s="32" t="s">
        <v>163</v>
      </c>
      <c r="T29" s="32" t="s">
        <v>150</v>
      </c>
      <c r="U29" s="32" t="s">
        <v>27</v>
      </c>
      <c r="V29" s="32" t="s">
        <v>244</v>
      </c>
      <c r="W29" s="32" t="s">
        <v>87</v>
      </c>
      <c r="X29" s="32" t="s">
        <v>87</v>
      </c>
      <c r="Y29" s="33" t="s">
        <v>87</v>
      </c>
      <c r="Z29" s="33" t="s">
        <v>87</v>
      </c>
      <c r="AA29" s="33" t="s">
        <v>87</v>
      </c>
      <c r="AB29" s="33" t="s">
        <v>87</v>
      </c>
      <c r="AC29" s="33" t="s">
        <v>87</v>
      </c>
      <c r="AD29" s="33" t="s">
        <v>87</v>
      </c>
      <c r="AE29" s="34" t="s">
        <v>87</v>
      </c>
      <c r="AF29" s="34" t="s">
        <v>245</v>
      </c>
      <c r="AG29" s="34" t="s">
        <v>87</v>
      </c>
      <c r="AH29" s="34" t="s">
        <v>87</v>
      </c>
      <c r="AI29" s="44" t="s">
        <v>96</v>
      </c>
      <c r="AJ29" s="36" t="s">
        <v>96</v>
      </c>
      <c r="AK29" s="36" t="s">
        <v>87</v>
      </c>
      <c r="AL29" s="36" t="s">
        <v>87</v>
      </c>
      <c r="AM29" s="36" t="s">
        <v>264</v>
      </c>
      <c r="AN29" s="38" t="s">
        <v>87</v>
      </c>
      <c r="AO29" s="38" t="s">
        <v>87</v>
      </c>
      <c r="AP29" s="38" t="s">
        <v>87</v>
      </c>
      <c r="AQ29" s="38" t="s">
        <v>87</v>
      </c>
      <c r="AR29" s="38" t="s">
        <v>87</v>
      </c>
      <c r="AS29" s="46" t="s">
        <v>87</v>
      </c>
      <c r="AT29" s="46" t="s">
        <v>87</v>
      </c>
      <c r="AU29" s="46" t="s">
        <v>87</v>
      </c>
      <c r="AV29" s="46" t="s">
        <v>87</v>
      </c>
      <c r="AW29" s="46" t="s">
        <v>87</v>
      </c>
      <c r="AX29" s="47" t="s">
        <v>87</v>
      </c>
      <c r="AY29" s="47" t="s">
        <v>87</v>
      </c>
      <c r="AZ29" s="47" t="s">
        <v>87</v>
      </c>
      <c r="BA29" s="47" t="s">
        <v>87</v>
      </c>
      <c r="BB29" s="47" t="s">
        <v>87</v>
      </c>
      <c r="BC29" s="48" t="s">
        <v>87</v>
      </c>
      <c r="BD29" s="48" t="s">
        <v>87</v>
      </c>
      <c r="BE29" s="48" t="s">
        <v>87</v>
      </c>
      <c r="BF29" s="48" t="s">
        <v>87</v>
      </c>
      <c r="BG29" s="48" t="s">
        <v>87</v>
      </c>
      <c r="BH29" s="33" t="s">
        <v>114</v>
      </c>
      <c r="BI29" s="33" t="s">
        <v>96</v>
      </c>
      <c r="BJ29" s="33" t="s">
        <v>114</v>
      </c>
      <c r="BK29" s="33" t="s">
        <v>114</v>
      </c>
      <c r="BL29" s="33" t="s">
        <v>96</v>
      </c>
      <c r="BM29" s="33" t="s">
        <v>106</v>
      </c>
      <c r="BN29" s="33" t="s">
        <v>117</v>
      </c>
      <c r="BO29" s="33" t="s">
        <v>117</v>
      </c>
      <c r="BP29" s="33" t="s">
        <v>117</v>
      </c>
      <c r="BQ29" s="33" t="s">
        <v>117</v>
      </c>
      <c r="BR29" s="89" t="s">
        <v>632</v>
      </c>
      <c r="BS29" s="83" t="s">
        <v>1252</v>
      </c>
      <c r="BT29" s="87"/>
    </row>
  </sheetData>
  <mergeCells count="45">
    <mergeCell ref="D20:D21"/>
    <mergeCell ref="A24:A25"/>
    <mergeCell ref="B24:B25"/>
    <mergeCell ref="C24:C25"/>
    <mergeCell ref="A22:A23"/>
    <mergeCell ref="B22:B23"/>
    <mergeCell ref="C22:C23"/>
    <mergeCell ref="A20:A21"/>
    <mergeCell ref="B20:B21"/>
    <mergeCell ref="D22:D23"/>
    <mergeCell ref="D24:D25"/>
    <mergeCell ref="C20:C21"/>
    <mergeCell ref="A28:A29"/>
    <mergeCell ref="B28:B29"/>
    <mergeCell ref="C28:C29"/>
    <mergeCell ref="A5:A7"/>
    <mergeCell ref="B5:B7"/>
    <mergeCell ref="B2:B4"/>
    <mergeCell ref="C2:C4"/>
    <mergeCell ref="D2:D4"/>
    <mergeCell ref="D14:D15"/>
    <mergeCell ref="B18:B19"/>
    <mergeCell ref="C18:C19"/>
    <mergeCell ref="D5:D6"/>
    <mergeCell ref="B16:B17"/>
    <mergeCell ref="D12:D13"/>
    <mergeCell ref="B8:B9"/>
    <mergeCell ref="C8:C9"/>
    <mergeCell ref="D16:D17"/>
    <mergeCell ref="D28:D29"/>
    <mergeCell ref="D8:D9"/>
    <mergeCell ref="D10:D11"/>
    <mergeCell ref="A2:A4"/>
    <mergeCell ref="C14:C15"/>
    <mergeCell ref="A18:A19"/>
    <mergeCell ref="A12:A13"/>
    <mergeCell ref="A16:A17"/>
    <mergeCell ref="A8:A9"/>
    <mergeCell ref="A10:A11"/>
    <mergeCell ref="A14:A15"/>
    <mergeCell ref="B14:B15"/>
    <mergeCell ref="B12:B13"/>
    <mergeCell ref="C12:C13"/>
    <mergeCell ref="B10:B11"/>
    <mergeCell ref="C10:C11"/>
  </mergeCells>
  <dataValidations count="2">
    <dataValidation type="list" allowBlank="1" showInputMessage="1" showErrorMessage="1" sqref="R22:R27 S28:S29 S1 R30:S1048576 S10:S20 R1:R19 S3:S6">
      <formula1>#REF!</formula1>
    </dataValidation>
    <dataValidation type="list" allowBlank="1" showInputMessage="1" showErrorMessage="1" sqref="S2 BO2:BQ1048576 BN1:BN1048576 BH1:BK1048576 G1:G1048576 BL22:BM23 BL24:BL29 BL2:BL21">
      <formula1>#REF!</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1"/>
  <sheetViews>
    <sheetView workbookViewId="0">
      <selection activeCell="G27" sqref="G27"/>
    </sheetView>
  </sheetViews>
  <sheetFormatPr defaultRowHeight="15" x14ac:dyDescent="0.25"/>
  <sheetData>
    <row r="1" spans="2:3" x14ac:dyDescent="0.25">
      <c r="B1" s="1" t="s">
        <v>3</v>
      </c>
      <c r="C1" t="s">
        <v>4</v>
      </c>
    </row>
    <row r="2" spans="2:3" x14ac:dyDescent="0.25">
      <c r="B2" s="1" t="s">
        <v>7</v>
      </c>
      <c r="C2" t="s">
        <v>5</v>
      </c>
    </row>
    <row r="3" spans="2:3" x14ac:dyDescent="0.25">
      <c r="B3" s="1" t="s">
        <v>8</v>
      </c>
      <c r="C3" t="s">
        <v>6</v>
      </c>
    </row>
    <row r="4" spans="2:3" x14ac:dyDescent="0.25">
      <c r="B4" s="1" t="s">
        <v>9</v>
      </c>
      <c r="C4" t="s">
        <v>55</v>
      </c>
    </row>
    <row r="5" spans="2:3" x14ac:dyDescent="0.25">
      <c r="B5" s="1" t="s">
        <v>10</v>
      </c>
      <c r="C5" t="s">
        <v>36</v>
      </c>
    </row>
    <row r="6" spans="2:3" x14ac:dyDescent="0.25">
      <c r="B6" s="1" t="s">
        <v>11</v>
      </c>
      <c r="C6" t="s">
        <v>37</v>
      </c>
    </row>
    <row r="7" spans="2:3" x14ac:dyDescent="0.25">
      <c r="B7" s="1" t="s">
        <v>12</v>
      </c>
      <c r="C7" t="s">
        <v>56</v>
      </c>
    </row>
    <row r="8" spans="2:3" x14ac:dyDescent="0.25">
      <c r="B8" s="1" t="s">
        <v>13</v>
      </c>
      <c r="C8" t="s">
        <v>38</v>
      </c>
    </row>
    <row r="9" spans="2:3" x14ac:dyDescent="0.25">
      <c r="B9" s="1" t="s">
        <v>14</v>
      </c>
      <c r="C9" t="s">
        <v>39</v>
      </c>
    </row>
    <row r="10" spans="2:3" x14ac:dyDescent="0.25">
      <c r="B10" s="1" t="s">
        <v>15</v>
      </c>
      <c r="C10" t="s">
        <v>40</v>
      </c>
    </row>
    <row r="11" spans="2:3" x14ac:dyDescent="0.25">
      <c r="B11" s="1" t="s">
        <v>16</v>
      </c>
      <c r="C11" t="s">
        <v>57</v>
      </c>
    </row>
    <row r="12" spans="2:3" x14ac:dyDescent="0.25">
      <c r="B12" s="1" t="s">
        <v>17</v>
      </c>
      <c r="C12" t="s">
        <v>58</v>
      </c>
    </row>
    <row r="13" spans="2:3" x14ac:dyDescent="0.25">
      <c r="B13" s="1" t="s">
        <v>18</v>
      </c>
      <c r="C13" t="s">
        <v>41</v>
      </c>
    </row>
    <row r="14" spans="2:3" x14ac:dyDescent="0.25">
      <c r="B14" s="1" t="s">
        <v>19</v>
      </c>
      <c r="C14" t="s">
        <v>42</v>
      </c>
    </row>
    <row r="15" spans="2:3" x14ac:dyDescent="0.25">
      <c r="B15" s="1" t="s">
        <v>20</v>
      </c>
      <c r="C15" t="s">
        <v>43</v>
      </c>
    </row>
    <row r="16" spans="2:3" x14ac:dyDescent="0.25">
      <c r="B16" s="1" t="s">
        <v>21</v>
      </c>
      <c r="C16" t="s">
        <v>44</v>
      </c>
    </row>
    <row r="17" spans="2:3" x14ac:dyDescent="0.25">
      <c r="B17" s="1" t="s">
        <v>22</v>
      </c>
      <c r="C17" t="s">
        <v>45</v>
      </c>
    </row>
    <row r="18" spans="2:3" x14ac:dyDescent="0.25">
      <c r="B18" s="1" t="s">
        <v>23</v>
      </c>
      <c r="C18" t="s">
        <v>46</v>
      </c>
    </row>
    <row r="19" spans="2:3" x14ac:dyDescent="0.25">
      <c r="B19" s="1" t="s">
        <v>24</v>
      </c>
      <c r="C19" t="s">
        <v>59</v>
      </c>
    </row>
    <row r="20" spans="2:3" x14ac:dyDescent="0.25">
      <c r="B20" s="1" t="s">
        <v>25</v>
      </c>
      <c r="C20" t="s">
        <v>47</v>
      </c>
    </row>
    <row r="21" spans="2:3" x14ac:dyDescent="0.25">
      <c r="B21" s="1" t="s">
        <v>26</v>
      </c>
      <c r="C21" t="s">
        <v>48</v>
      </c>
    </row>
    <row r="22" spans="2:3" x14ac:dyDescent="0.25">
      <c r="B22" s="1" t="s">
        <v>27</v>
      </c>
      <c r="C22" t="s">
        <v>60</v>
      </c>
    </row>
    <row r="23" spans="2:3" x14ac:dyDescent="0.25">
      <c r="B23" s="1" t="s">
        <v>28</v>
      </c>
      <c r="C23" t="s">
        <v>49</v>
      </c>
    </row>
    <row r="24" spans="2:3" x14ac:dyDescent="0.25">
      <c r="B24" s="1" t="s">
        <v>29</v>
      </c>
      <c r="C24" t="s">
        <v>50</v>
      </c>
    </row>
    <row r="25" spans="2:3" x14ac:dyDescent="0.25">
      <c r="B25" s="1" t="s">
        <v>30</v>
      </c>
      <c r="C25" t="s">
        <v>51</v>
      </c>
    </row>
    <row r="26" spans="2:3" x14ac:dyDescent="0.25">
      <c r="B26" s="1" t="s">
        <v>31</v>
      </c>
      <c r="C26" t="s">
        <v>52</v>
      </c>
    </row>
    <row r="27" spans="2:3" x14ac:dyDescent="0.25">
      <c r="B27" s="1" t="s">
        <v>32</v>
      </c>
      <c r="C27" t="s">
        <v>61</v>
      </c>
    </row>
    <row r="28" spans="2:3" x14ac:dyDescent="0.25">
      <c r="B28" s="1" t="s">
        <v>33</v>
      </c>
      <c r="C28" t="s">
        <v>53</v>
      </c>
    </row>
    <row r="29" spans="2:3" x14ac:dyDescent="0.25">
      <c r="B29" s="1" t="s">
        <v>34</v>
      </c>
      <c r="C29" t="s">
        <v>54</v>
      </c>
    </row>
    <row r="30" spans="2:3" x14ac:dyDescent="0.25">
      <c r="B30" s="1" t="s">
        <v>35</v>
      </c>
      <c r="C30" t="s">
        <v>62</v>
      </c>
    </row>
    <row r="31" spans="2:3" x14ac:dyDescent="0.25">
      <c r="B31" s="1" t="s">
        <v>386</v>
      </c>
      <c r="C31" t="s">
        <v>387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Index</vt:lpstr>
      <vt:lpstr>1.1 Prediction-sensitivity</vt:lpstr>
      <vt:lpstr>2.1 Identification-attachment</vt:lpstr>
      <vt:lpstr>2.2 Classification </vt:lpstr>
    </vt:vector>
  </TitlesOfParts>
  <Company>UCL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Leanne Saxon</dc:creator>
  <cp:lastModifiedBy>Iona Symington</cp:lastModifiedBy>
  <cp:lastPrinted>2015-01-20T12:35:15Z</cp:lastPrinted>
  <dcterms:created xsi:type="dcterms:W3CDTF">2015-01-12T15:22:32Z</dcterms:created>
  <dcterms:modified xsi:type="dcterms:W3CDTF">2015-04-27T09:41:42Z</dcterms:modified>
</cp:coreProperties>
</file>