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K:\2-Commissioning_QA\NGA\Acne\4. Consultation\4. Sent to uploads\4. Supplements\"/>
    </mc:Choice>
  </mc:AlternateContent>
  <xr:revisionPtr revIDLastSave="0" documentId="13_ncr:1_{B6AA704A-2EEC-4E37-B640-D55B9BA1FE1D}" xr6:coauthVersionLast="45" xr6:coauthVersionMax="45" xr10:uidLastSave="{00000000-0000-0000-0000-000000000000}"/>
  <bookViews>
    <workbookView xWindow="-120" yWindow="-120" windowWidth="29040" windowHeight="17790" xr2:uid="{00000000-000D-0000-FFFF-FFFF00000000}"/>
  </bookViews>
  <sheets>
    <sheet name="Front page" sheetId="3" r:id="rId1"/>
    <sheet name="Included studies" sheetId="2" r:id="rId2"/>
    <sheet name="Excluded studies" sheetId="1" r:id="rId3"/>
  </sheets>
  <externalReferences>
    <externalReference r:id="rId4"/>
  </externalReferences>
  <definedNames>
    <definedName name="Acnecareannualcost">'[1]Input parameters'!$B$84</definedName>
    <definedName name="Adapcost0to3">'[1]Intervention costs'!$F$9</definedName>
    <definedName name="Adapcost3to6">'[1]Intervention costs'!$G$9</definedName>
    <definedName name="AdapcostDisc">'[1]Intervention costs'!$I$9</definedName>
    <definedName name="AdapDiscANY">'[1]Input parameters'!$B$4</definedName>
    <definedName name="AdapDiscSE">'[1]Input parameters'!$B$6</definedName>
    <definedName name="Adapefficacy">'[1]Input parameters'!$B$33</definedName>
    <definedName name="Adaplogefficacy">'[1]Input parameters'!$B$32</definedName>
    <definedName name="AdapNexcelandgood">'[1]ADAP top - baseline'!$B$86</definedName>
    <definedName name="AdapQALYs">'[1]ADAP top - baseline'!$B$87</definedName>
    <definedName name="Adaptotalcost">'[1]ADAP top - baseline'!$B$89</definedName>
    <definedName name="Adaptotalintervcost">'[1]ADAP top - baseline'!$B$88</definedName>
    <definedName name="AzelClindcost0to3">'[1]Intervention costs'!$F$16</definedName>
    <definedName name="AzelClindcost3to6">'[1]Intervention costs'!$G$16</definedName>
    <definedName name="AzelClindcostDisc">'[1]Intervention costs'!$I$16</definedName>
    <definedName name="AzelClindDiscANY">'[1]Input parameters'!$E$23</definedName>
    <definedName name="AzelClindDiscSE">'[1]Input parameters'!$J$23</definedName>
    <definedName name="AzelClindlogefficacy">'[1]Input parameters'!$G$44</definedName>
    <definedName name="AzelClindNexcelandgood">'[1]AZEL top CLIND top'!$B$86</definedName>
    <definedName name="AzelClindQALYs">'[1]AZEL top CLIND top'!$B$87</definedName>
    <definedName name="AzelClindtotalcost">'[1]AZEL top CLIND top'!$B$89</definedName>
    <definedName name="AzelClindtotalintervcost">'[1]AZEL top CLIND top'!$B$88</definedName>
    <definedName name="Azelcost0to3">'[1]Intervention costs'!$F$6</definedName>
    <definedName name="Azelcost3to6">'[1]Intervention costs'!$G$6</definedName>
    <definedName name="AzelDiscANY">'[1]Input parameters'!$E$17</definedName>
    <definedName name="AzelDiscSE">'[1]Input parameters'!$J$17</definedName>
    <definedName name="AzelErythcost0to3">'[1]Intervention costs'!$F$17</definedName>
    <definedName name="AzelErythcost3to6">'[1]Intervention costs'!$G$17</definedName>
    <definedName name="AzelErythcostDisc">'[1]Intervention costs'!$I$17</definedName>
    <definedName name="AzelErythDiscANY">'[1]Input parameters'!$E$24</definedName>
    <definedName name="AzelErythDiscSE">'[1]Input parameters'!$J$24</definedName>
    <definedName name="AzelErythlogefficacy">'[1]Input parameters'!$G$45</definedName>
    <definedName name="AzelErythNexcelandgood">'[1]AZEL top ERYTH top'!$B$86</definedName>
    <definedName name="AzelErythQALYs">'[1]AZEL top ERYTH top'!$B$87</definedName>
    <definedName name="AzelErythtotalcost">'[1]AZEL top ERYTH top'!$B$89</definedName>
    <definedName name="AzelErythtotalintervcost">'[1]AZEL top ERYTH top'!$B$88</definedName>
    <definedName name="Bloodcosts">'[1]Intervention costs'!$B$48</definedName>
    <definedName name="BPOAdapcost0to3">'[1]Intervention costs'!$F$13</definedName>
    <definedName name="BPOAdapcost3to6">'[1]Intervention costs'!$G$13</definedName>
    <definedName name="BPOAdapcostDisc">'[1]Intervention costs'!$I$13</definedName>
    <definedName name="BPOAdapDiscANY">'[1]Input parameters'!$E$19</definedName>
    <definedName name="BPOAdapDiscSE">'[1]Input parameters'!$J$19</definedName>
    <definedName name="BPOAdaplogefficacy">'[1]Input parameters'!$G$40</definedName>
    <definedName name="BPOAdapNexcelandgood">'[1]BPO ADAP top'!$B$86</definedName>
    <definedName name="BPOAdapQALYs">'[1]BPO ADAP top'!$B$87</definedName>
    <definedName name="BPOAdaptotalcost">'[1]BPO ADAP top'!$B$89</definedName>
    <definedName name="BPOAdaptotalintervcost">'[1]BPO ADAP top'!$B$88</definedName>
    <definedName name="BPOClindcost0to3">'[1]Intervention costs'!$F$11</definedName>
    <definedName name="BPOClindcost3to6">'[1]Intervention costs'!$G$11</definedName>
    <definedName name="BPOClindcostDisc">'[1]Intervention costs'!$I$11</definedName>
    <definedName name="BPOClindDiscANY">'[1]Input parameters'!$E$20</definedName>
    <definedName name="BPOClindDiscSE">'[1]Input parameters'!$J$20</definedName>
    <definedName name="BPOClindlogefficacy">'[1]Input parameters'!$G$41</definedName>
    <definedName name="BPOClindNexcelandgood">'[1]BPO CLIND top'!$B$86</definedName>
    <definedName name="BPOClindQALYs">'[1]BPO CLIND top'!$B$87</definedName>
    <definedName name="BPOClindtotalcost">'[1]BPO CLIND top'!$B$89</definedName>
    <definedName name="BPOClindtotalintervcost">'[1]BPO CLIND top'!$B$88</definedName>
    <definedName name="BPOcost0to3">'[1]Intervention costs'!$F$5</definedName>
    <definedName name="BPOcost3to6">'[1]Intervention costs'!$G$5</definedName>
    <definedName name="BPOcostDisc">'[1]Intervention costs'!$I$5</definedName>
    <definedName name="BPODiscANY">'[1]Input parameters'!$E$16</definedName>
    <definedName name="BPODiscSE">'[1]Input parameters'!$J$16</definedName>
    <definedName name="BPOErythcost0to3">'[1]Intervention costs'!$F$12</definedName>
    <definedName name="BPOErythcost3to6">'[1]Intervention costs'!$G$12</definedName>
    <definedName name="BPOErythcostDisc">'[1]Intervention costs'!$I$12</definedName>
    <definedName name="BPOErythDiscANY">'[1]Input parameters'!$E$21</definedName>
    <definedName name="BPOErythDiscSE">'[1]Input parameters'!$J$21</definedName>
    <definedName name="BPOErythlogefficacy">'[1]Input parameters'!$G$42</definedName>
    <definedName name="BPOErythNexcelandgood">'[1]BPO ERYTH top'!$B$86</definedName>
    <definedName name="BPOErythQALYs">'[1]BPO ERYTH top'!$B$87</definedName>
    <definedName name="BPOErythtotalcost">'[1]BPO ERYTH top'!$B$89</definedName>
    <definedName name="BPOErythtotalintervcost">'[1]BPO ERYTH top'!$B$88</definedName>
    <definedName name="BPOlogefficacy">'[1]Input parameters'!$G$38</definedName>
    <definedName name="BPONexcelandgood">'[1]BPO top'!$B$86</definedName>
    <definedName name="BPOQALYs">'[1]BPO top'!$B$87</definedName>
    <definedName name="BPOtotalcost">'[1]BPO top'!$B$89</definedName>
    <definedName name="BPOtotalintervcost">'[1]BPO top'!$B$88</definedName>
    <definedName name="Clindcost0to3">'[1]Intervention costs'!$F$7</definedName>
    <definedName name="Clindcost3to6">'[1]Intervention costs'!$G$7</definedName>
    <definedName name="ClindTretincost0to3">'[1]Intervention costs'!$F$14</definedName>
    <definedName name="ClindTretincost3to6">'[1]Intervention costs'!$G$14</definedName>
    <definedName name="ClindTretincostDisc">'[1]Intervention costs'!$I$14</definedName>
    <definedName name="ClindTretinDiscANY">'[1]Input parameters'!$E$22</definedName>
    <definedName name="ClindTretinDiscSE">'[1]Input parameters'!$J$22</definedName>
    <definedName name="ClindTretinlogefficacy">'[1]Input parameters'!$G$43</definedName>
    <definedName name="ClindTretinNexcelandgood">'[1]CLIND TRETIN top'!$B$86</definedName>
    <definedName name="ClindTretinQALYs">'[1]CLIND TRETIN top'!$B$87</definedName>
    <definedName name="ClindTretintotalcost">'[1]CLIND TRETIN top'!$B$89</definedName>
    <definedName name="ClindTretintotalintervcost">'[1]CLIND TRETIN top'!$B$88</definedName>
    <definedName name="Cocyprcost0to3">'[1]Intervention costs'!$F$60</definedName>
    <definedName name="Cocyprcost3to6">'[1]Intervention costs'!$G$60</definedName>
    <definedName name="DermaCLcostfirst">'[1]Intervention costs'!$B$44</definedName>
    <definedName name="DermaCLcostFU">'[1]Intervention costs'!$B$45</definedName>
    <definedName name="DermanonCLcostFU">'[1]Intervention costs'!$B$46</definedName>
    <definedName name="DisutilitydurationALL">'[1]Input parameters'!$B$74</definedName>
    <definedName name="DisutilitydurationPHYS">'[1]Input parameters'!$B$76</definedName>
    <definedName name="DisutilitySE">'[1]Input parameters'!$B$63</definedName>
    <definedName name="ErythBifoncost0to3">'[1]Intervention costs'!$F$18</definedName>
    <definedName name="ErythBifoncost3to6">'[1]Intervention costs'!$G$18</definedName>
    <definedName name="ErythBifoncostDisc">'[1]Intervention costs'!$I$18</definedName>
    <definedName name="ErythBifonDiscANY">'[1]Input parameters'!$E$25</definedName>
    <definedName name="ErythBifonDiscSE">'[1]Input parameters'!$J$25</definedName>
    <definedName name="ErythBifonlogefficacy">'[1]Input parameters'!$G$46</definedName>
    <definedName name="ErythBifonNexcelandgood">'[1]ERYTH top BIFON top'!$B$86</definedName>
    <definedName name="ErythBifonQALYs">'[1]ERYTH top BIFON top'!$B$87</definedName>
    <definedName name="ErythBifontotalcost">'[1]ERYTH top BIFON top'!$B$89</definedName>
    <definedName name="ErythBifontotalintervcost">'[1]ERYTH top BIFON top'!$B$88</definedName>
    <definedName name="Erythcost0to3">'[1]Intervention costs'!$F$8</definedName>
    <definedName name="Erythcost3to6">'[1]Intervention costs'!$G$8</definedName>
    <definedName name="ErythcostDisc">'[1]Intervention costs'!$I$8</definedName>
    <definedName name="ErythDiscANY">'[1]Input parameters'!$E$18</definedName>
    <definedName name="ErythDiscSE">'[1]Input parameters'!$J$18</definedName>
    <definedName name="Erythlogefficacy">'[1]Input parameters'!$G$39</definedName>
    <definedName name="ErythNexcelandgood">'[1]ERYTH top'!$B$86</definedName>
    <definedName name="ErythQALYs">'[1]ERYTH top'!$B$87</definedName>
    <definedName name="Erythtotalcost">'[1]ERYTH top'!$B$89</definedName>
    <definedName name="Erythtotalintervcost">'[1]ERYTH top'!$B$88</definedName>
    <definedName name="GPacutecost">'[1]Intervention costs'!$C$32</definedName>
    <definedName name="GPcarecost0to3">'[1]Intervention costs'!$F$4</definedName>
    <definedName name="GPcarecost3to6">'[1]Intervention costs'!$G$4</definedName>
    <definedName name="GPcarecostDisc">'[1]Intervention costs'!$I$4</definedName>
    <definedName name="GPcareDiscANY">'[1]Input parameters'!$E$15</definedName>
    <definedName name="GPcareDiscSE">'[1]Input parameters'!$J$15</definedName>
    <definedName name="GPcarelogefficacy">'[1]Input parameters'!$G$37</definedName>
    <definedName name="GPcareNexcelandgood">'[1]GP care'!$B$86</definedName>
    <definedName name="GPcareQALYs">'[1]GP care'!$B$87</definedName>
    <definedName name="GPcaretotalcost">'[1]GP care'!$B$89</definedName>
    <definedName name="GPcaretotalintervcost">'[1]GP care'!$B$88</definedName>
    <definedName name="GPmaintencost">'[1]Intervention costs'!$C$33</definedName>
    <definedName name="GPSEcost">'[1]Intervention costs'!$C$34</definedName>
    <definedName name="GPunitcost">'[1]Intervention costs'!$B$36</definedName>
    <definedName name="IsoErythcost0to3">'[1]Intervention costs'!$F$15</definedName>
    <definedName name="IsoErythcost3to6">'[1]Intervention costs'!$G$15</definedName>
    <definedName name="Logthresholdexcellent">'[1]Input parameters'!$D$54</definedName>
    <definedName name="Logthresholdgood">'[1]Input parameters'!$D$55</definedName>
    <definedName name="Logthresholdmoderate">'[1]Input parameters'!$D$56</definedName>
    <definedName name="LymeAzelcost0to3">'[1]Intervention costs'!$F$21</definedName>
    <definedName name="LymeAzelcost3to6">'[1]Intervention costs'!$G$21</definedName>
    <definedName name="LymeBPOAdapcost0to3">'[1]Intervention costs'!$F$22</definedName>
    <definedName name="LymeBPOAdapcost3to6">'[1]Intervention costs'!$G$22</definedName>
    <definedName name="Lymecost0to3">'[1]Intervention costs'!$F$19</definedName>
    <definedName name="Lymecost3to6">'[1]Intervention costs'!$G$19</definedName>
    <definedName name="LymecostDisc">'[1]Intervention costs'!$I$19</definedName>
    <definedName name="OralISOhighcostFEM0to6">'[1]Intervention costs'!$H$25</definedName>
    <definedName name="OralISOhighcostMALE0to6">'[1]Intervention costs'!$H$26</definedName>
    <definedName name="PCPTTcost0to2">'[1]Intervention costs'!#REF!</definedName>
    <definedName name="PCPTTcostDisc">'[1]Intervention costs'!#REF!</definedName>
    <definedName name="PCPTTsessioncost">'[1]Intervention costs'!#REF!</definedName>
    <definedName name="PCTBDiscANY">'[1]Input parameters'!$E$27</definedName>
    <definedName name="PCTBDiscSE">'[1]Input parameters'!$J$27</definedName>
    <definedName name="PCTBlogefficacy">'[1]Input parameters'!$G$48</definedName>
    <definedName name="PCTBNexcelandgood">'[1]PCTB physical'!$B$88</definedName>
    <definedName name="PCTBQALYs">'[1]PCTB physical'!$B$89</definedName>
    <definedName name="PCTBRDiscANY">'[1]Input parameters'!$E$28</definedName>
    <definedName name="PCTBRDiscSE">'[1]Input parameters'!$J$28</definedName>
    <definedName name="PCTBRlogefficacy">'[1]Input parameters'!$G$49</definedName>
    <definedName name="PCTBRNexcelandgood">'[1]PCTBR physical'!$B$88</definedName>
    <definedName name="PCTBRQALYs">'[1]PCTBR physical'!$B$89</definedName>
    <definedName name="PCTBRtotalcost">'[1]PCTBR physical'!$B$91</definedName>
    <definedName name="PCTBRtotalintervcost">'[1]PCTBR physical'!$B$90</definedName>
    <definedName name="PCTBtotalcost">'[1]PCTB physical'!$B$91</definedName>
    <definedName name="PCTBtotalintervcost">'[1]PCTB physical'!$B$90</definedName>
    <definedName name="PCTcost0to2">'[1]Intervention costs'!$H$28</definedName>
    <definedName name="PCTcostDisc">'[1]Intervention costs'!$I$28</definedName>
    <definedName name="PCTsessioncost">'[1]Intervention costs'!$C$52</definedName>
    <definedName name="PCTunitcost">'[1]Intervention costs'!$B$56</definedName>
    <definedName name="Peelcost0to3">'[1]Intervention costs'!$H$27</definedName>
    <definedName name="PeelcostDisc">'[1]Intervention costs'!$I$27</definedName>
    <definedName name="PeelDiscANY">'[1]Input parameters'!$E$26</definedName>
    <definedName name="PeelDiscSE">'[1]Input parameters'!$J$26</definedName>
    <definedName name="Peellogefficacy">'[1]Input parameters'!$G$47</definedName>
    <definedName name="PeelNexcelandgood">'[1]PEEL SAL phyiscal'!$B$88</definedName>
    <definedName name="PeelQALYs">'[1]PEEL SAL phyiscal'!$B$89</definedName>
    <definedName name="Peelsessioncost">'[1]Intervention costs'!$C$53</definedName>
    <definedName name="Peeltotalcost">'[1]PEEL SAL phyiscal'!$B$91</definedName>
    <definedName name="Peeltotalintervcost">'[1]PEEL SAL phyiscal'!$B$90</definedName>
    <definedName name="PercentAAC3to6mthsPHYS">'[1]Input parameters'!$B$72</definedName>
    <definedName name="PercentAAC6to12mths">'[1]Input parameters'!$B$73</definedName>
    <definedName name="PercentdurationAACafterDISC">'[1]Input parameters'!$B$70</definedName>
    <definedName name="PercentmoderateAAC3to6mths">'[1]Input parameters'!$B$71</definedName>
    <definedName name="Pregncost">'[1]Intervention costs'!$B$47</definedName>
    <definedName name="Relapseexcellent">'[1]Input parameters'!$B$79</definedName>
    <definedName name="Relapsegood">'[1]Input parameters'!$B$80</definedName>
    <definedName name="Relapsemoderate">'[1]Input parameters'!$B$81</definedName>
    <definedName name="Specialist0to6monthFEMcost">'[1]Intervention costs'!$C$40</definedName>
    <definedName name="Specialist0to6monthMALEcost">'[1]Intervention costs'!$C$41</definedName>
    <definedName name="SpecialistSEcost">'[1]Intervention costs'!$C$42</definedName>
    <definedName name="Spreadaroundlogmean">'[1]Input parameters'!$B$51</definedName>
    <definedName name="Startingcohort">'[1]Input parameters'!$B$66</definedName>
    <definedName name="TreatdurationALL">'[1]Input parameters'!$B$67</definedName>
    <definedName name="TreatdurationISO">'[1]Input parameters'!$B$68</definedName>
    <definedName name="TreatdurationPHYS">'[1]Input parameters'!$B$69</definedName>
    <definedName name="Utilityexcellent">'[1]Input parameters'!$B$59</definedName>
    <definedName name="Utilitygood">'[1]Input parameters'!$B$60</definedName>
    <definedName name="UtilityM2M">'[1]Input parameters'!$B$62</definedName>
    <definedName name="Utilitymoderate">'[1]Input parameters'!$B$61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<sst xmlns="http://schemas.openxmlformats.org/spreadsheetml/2006/main" count="1417" uniqueCount="343">
  <si>
    <t>Study ID</t>
  </si>
  <si>
    <t>Data type</t>
  </si>
  <si>
    <t>Impute based on</t>
  </si>
  <si>
    <t>ITT or completers</t>
  </si>
  <si>
    <t xml:space="preserve">Seaton 2003 </t>
  </si>
  <si>
    <t>pCFB</t>
  </si>
  <si>
    <t>total lesion</t>
  </si>
  <si>
    <t>ITT</t>
  </si>
  <si>
    <t>Katsambas 1989 study A</t>
  </si>
  <si>
    <t>Completers</t>
  </si>
  <si>
    <t>12 to &lt;24 weeks</t>
  </si>
  <si>
    <t>Sommer 1997</t>
  </si>
  <si>
    <t>Dayal 2017</t>
  </si>
  <si>
    <t>pustule</t>
  </si>
  <si>
    <t>completers</t>
  </si>
  <si>
    <t>Bernhardt 2016</t>
  </si>
  <si>
    <t>Eichenfield 2013</t>
  </si>
  <si>
    <t>Henderson 1995</t>
  </si>
  <si>
    <t>6 to &lt;12 weeks</t>
  </si>
  <si>
    <t>Mills 1992</t>
  </si>
  <si>
    <t>Iraji 2007</t>
  </si>
  <si>
    <t>Redmond 1997</t>
  </si>
  <si>
    <t>24+ weeks</t>
  </si>
  <si>
    <t>Wolf 2003</t>
  </si>
  <si>
    <t>Xu 2016</t>
  </si>
  <si>
    <t>Cunliffe 2002b</t>
  </si>
  <si>
    <t>Dayal 2020</t>
  </si>
  <si>
    <t xml:space="preserve">Ragab 2014 </t>
  </si>
  <si>
    <t>0 to &lt;6 weeks</t>
  </si>
  <si>
    <t>Alora Palli 2013</t>
  </si>
  <si>
    <t>Dubey 2016</t>
  </si>
  <si>
    <t>Leyden 2002</t>
  </si>
  <si>
    <t>Schaller 2016</t>
  </si>
  <si>
    <t>Shwetha 2014</t>
  </si>
  <si>
    <t>Thiboutot 2001</t>
  </si>
  <si>
    <t>Thorneycroft 2004</t>
  </si>
  <si>
    <t>Yentzer 2010</t>
  </si>
  <si>
    <t>Van Vloten 2002</t>
  </si>
  <si>
    <t>Rizer 2001</t>
  </si>
  <si>
    <t>Shalita 1999</t>
  </si>
  <si>
    <t>Thiboutout 2006</t>
  </si>
  <si>
    <t>Alirezai 2005</t>
  </si>
  <si>
    <t>Palombo-Kinne 2009</t>
  </si>
  <si>
    <t>Pazoki-Toroudi 2011</t>
  </si>
  <si>
    <t>Thielitz 2015</t>
  </si>
  <si>
    <t>Gollnick 2009</t>
  </si>
  <si>
    <t>Thiboutout 2007</t>
  </si>
  <si>
    <t>Shalita 2005</t>
  </si>
  <si>
    <t>Glass 1999</t>
  </si>
  <si>
    <t>Papageorgiou 2000</t>
  </si>
  <si>
    <t>Callender 2012</t>
  </si>
  <si>
    <t>CFB + B</t>
  </si>
  <si>
    <t>Marazzi 2002</t>
  </si>
  <si>
    <t>Mills 1986 study I</t>
  </si>
  <si>
    <t>Mills 1986 study II</t>
  </si>
  <si>
    <t>Mills 1986 study III</t>
  </si>
  <si>
    <t>Hanstead 1985</t>
  </si>
  <si>
    <t>Becker 1981</t>
  </si>
  <si>
    <t>Leyden 1987</t>
  </si>
  <si>
    <t>Jaisamrarn 2014</t>
  </si>
  <si>
    <t>Poli 2005</t>
  </si>
  <si>
    <t xml:space="preserve">Rao 2009 </t>
  </si>
  <si>
    <t>Maleszka 2011</t>
  </si>
  <si>
    <t>Ozolins 2004</t>
  </si>
  <si>
    <t>Exner 1983</t>
  </si>
  <si>
    <t>B + F</t>
  </si>
  <si>
    <t>Charakida 2007</t>
  </si>
  <si>
    <t>Strauss 1984</t>
  </si>
  <si>
    <t>Shalita 1984</t>
  </si>
  <si>
    <t>Bleeker 1983</t>
  </si>
  <si>
    <t>Sagi 2000</t>
  </si>
  <si>
    <t>Akarsu 2012</t>
  </si>
  <si>
    <t>Alba 2017</t>
  </si>
  <si>
    <t>Babaeinejad 2013</t>
  </si>
  <si>
    <t>Babayeva 2011</t>
  </si>
  <si>
    <t>Capizzi 2004</t>
  </si>
  <si>
    <t>Carey 1996</t>
  </si>
  <si>
    <t>Cheema 2018</t>
  </si>
  <si>
    <t>Chottawornsak 2019</t>
  </si>
  <si>
    <t>Langner 2007</t>
  </si>
  <si>
    <t>Langner 2008</t>
  </si>
  <si>
    <t xml:space="preserve">Milani 2003 </t>
  </si>
  <si>
    <t>Mohammadi 2019</t>
  </si>
  <si>
    <t>Mokhtari 2017</t>
  </si>
  <si>
    <t>Rademaker 2014</t>
  </si>
  <si>
    <t>Swinyer 1988</t>
  </si>
  <si>
    <t>Elgendy 2015</t>
  </si>
  <si>
    <t>Rosen 2003</t>
  </si>
  <si>
    <t>Wiegell 2006</t>
  </si>
  <si>
    <t xml:space="preserve"> </t>
  </si>
  <si>
    <t>No treatment</t>
  </si>
  <si>
    <t xml:space="preserve">Tirado-Sanchez 2009 </t>
  </si>
  <si>
    <t>Barbareschi 1991</t>
  </si>
  <si>
    <t>Kaur 2015</t>
  </si>
  <si>
    <t>Cunliffe 2005</t>
  </si>
  <si>
    <t>Hajheydari 2011</t>
  </si>
  <si>
    <t>Korkut 2005</t>
  </si>
  <si>
    <t>Nestor 2016</t>
  </si>
  <si>
    <t>Pazoki-Toroudi 2010</t>
  </si>
  <si>
    <t>Zayed 2019</t>
  </si>
  <si>
    <t>Tirado-Sanchez 2013</t>
  </si>
  <si>
    <t>Kwon 2019</t>
  </si>
  <si>
    <t>pCFB (contrast)</t>
  </si>
  <si>
    <t>Jung 2009</t>
  </si>
  <si>
    <t>Na 2007</t>
  </si>
  <si>
    <t xml:space="preserve">Zheng 2019 </t>
  </si>
  <si>
    <t>Barolet 2010</t>
  </si>
  <si>
    <t>Choi 2010</t>
  </si>
  <si>
    <t>IPD</t>
  </si>
  <si>
    <t>Abels 2011</t>
  </si>
  <si>
    <t>Baugh 2005</t>
  </si>
  <si>
    <t>Dudhia 2015</t>
  </si>
  <si>
    <t>Gupta 2003</t>
  </si>
  <si>
    <t>Karsai 2010</t>
  </si>
  <si>
    <t>Leheta 2009</t>
  </si>
  <si>
    <t>Niazi 2015</t>
  </si>
  <si>
    <t>Papageorgiou 2000a</t>
  </si>
  <si>
    <t>Shahmoradi 2013</t>
  </si>
  <si>
    <t>Yilmaz 2011 group I</t>
  </si>
  <si>
    <t>Yilmaz 2011 group II</t>
  </si>
  <si>
    <t>Bae 2013</t>
  </si>
  <si>
    <t>Baumann 2013</t>
  </si>
  <si>
    <t>Boutli 2003</t>
  </si>
  <si>
    <t>Bradford 1974-males</t>
  </si>
  <si>
    <t>Bradford 1974-females</t>
  </si>
  <si>
    <t>Burkhart 2007</t>
  </si>
  <si>
    <t>Chang 2007</t>
  </si>
  <si>
    <t>Darrah 1996</t>
  </si>
  <si>
    <t>Draelos 2002</t>
  </si>
  <si>
    <t>Draelos 2012</t>
  </si>
  <si>
    <t>Gold 2005</t>
  </si>
  <si>
    <t>Guerra-Tapia 2012</t>
  </si>
  <si>
    <t>Hughes 1992</t>
  </si>
  <si>
    <t>Hunt 1992</t>
  </si>
  <si>
    <t>Lew-Kaya 1992 Study A</t>
  </si>
  <si>
    <t>Lew-Kaya 1992 Study B</t>
  </si>
  <si>
    <t>Zhu 2001</t>
  </si>
  <si>
    <t>Ianosi 2013</t>
  </si>
  <si>
    <t>Iftikhar 2009</t>
  </si>
  <si>
    <t>Ilknur 2010</t>
  </si>
  <si>
    <t>In Jae 2018</t>
  </si>
  <si>
    <t xml:space="preserve">Jain 1998 </t>
  </si>
  <si>
    <t>Jung 2011</t>
  </si>
  <si>
    <t>Kaminaka 2014</t>
  </si>
  <si>
    <t>Katsambas 1989 study B</t>
  </si>
  <si>
    <t>Kessler 2008</t>
  </si>
  <si>
    <t>Khan 2017</t>
  </si>
  <si>
    <t>Khanna 1990</t>
  </si>
  <si>
    <t>Kim 1999</t>
  </si>
  <si>
    <t>Kircik 2009</t>
  </si>
  <si>
    <t>Ko 2009</t>
  </si>
  <si>
    <t>Lekwuttikarn 2017</t>
  </si>
  <si>
    <t>Leyden 2001</t>
  </si>
  <si>
    <t>Mokhtari 2016</t>
  </si>
  <si>
    <t>NilFroushzadeh 2009</t>
  </si>
  <si>
    <t>Petit 2004</t>
  </si>
  <si>
    <t>Pollock 2004</t>
  </si>
  <si>
    <t>Prince 1982</t>
  </si>
  <si>
    <t>Sadick 2010</t>
  </si>
  <si>
    <t>Shalita 1981</t>
  </si>
  <si>
    <t>Shalita 1989</t>
  </si>
  <si>
    <t>Smith 1980</t>
  </si>
  <si>
    <t>Stinco 2007</t>
  </si>
  <si>
    <t>Stoughton 1987- group I</t>
  </si>
  <si>
    <t>Stoughton 1987- group II</t>
  </si>
  <si>
    <t>Tan 2018</t>
  </si>
  <si>
    <t>Tangjaturonrusamee 2016</t>
  </si>
  <si>
    <t>Thiboutot 2009</t>
  </si>
  <si>
    <t>Thiboutot 2001a</t>
  </si>
  <si>
    <t>Thomas 1982</t>
  </si>
  <si>
    <t>Thuangtong 2017</t>
  </si>
  <si>
    <t>Tong 1994</t>
  </si>
  <si>
    <t>Abdel Hay 2019</t>
  </si>
  <si>
    <t>Abdel Meguid 2015</t>
  </si>
  <si>
    <t>Smith 2006</t>
  </si>
  <si>
    <t>Green 2008</t>
  </si>
  <si>
    <t>Orringer 2010</t>
  </si>
  <si>
    <t>Shin 2012</t>
  </si>
  <si>
    <t>Grosshans 1998</t>
  </si>
  <si>
    <t>Adhikary 2014</t>
  </si>
  <si>
    <t>Moravvej 2012</t>
  </si>
  <si>
    <t>Trifu 2011</t>
  </si>
  <si>
    <t xml:space="preserve">Tu 2001 </t>
  </si>
  <si>
    <t>Webster 2001</t>
  </si>
  <si>
    <t>Belknap 1979</t>
  </si>
  <si>
    <t>Berger 2007a</t>
  </si>
  <si>
    <t>Berger 2007b</t>
  </si>
  <si>
    <t>Chalker 1987</t>
  </si>
  <si>
    <t>Langner 1994</t>
  </si>
  <si>
    <t>Choudhury 2011</t>
  </si>
  <si>
    <t>Cunliffe 1997</t>
  </si>
  <si>
    <t>Cunliffe 2002a</t>
  </si>
  <si>
    <t>Eichenfield 2016</t>
  </si>
  <si>
    <t>Langner 2000</t>
  </si>
  <si>
    <t>Jaffary 2016</t>
  </si>
  <si>
    <t>Jaisamrarn 2018</t>
  </si>
  <si>
    <t>Pariser 2010</t>
  </si>
  <si>
    <t>Plewig 2009</t>
  </si>
  <si>
    <t>Rassai 2013</t>
  </si>
  <si>
    <t>Shalita 1996</t>
  </si>
  <si>
    <t>Spellman 1998</t>
  </si>
  <si>
    <t>Stein Gold 2016</t>
  </si>
  <si>
    <t>Exclude completely because class not available in UK (as per protocol)</t>
  </si>
  <si>
    <t>Tunca 2010</t>
  </si>
  <si>
    <t>Ustuner 2015</t>
  </si>
  <si>
    <t>Ozgen 2013</t>
  </si>
  <si>
    <t>Plewig 2006</t>
  </si>
  <si>
    <t>Deshmukh 2018</t>
  </si>
  <si>
    <t xml:space="preserve">Vali 2009 </t>
  </si>
  <si>
    <t>Kwon 2018</t>
  </si>
  <si>
    <t>Min 2015</t>
  </si>
  <si>
    <t>Mahran 2019</t>
  </si>
  <si>
    <t>Mokhtari 2019</t>
  </si>
  <si>
    <t>Wangsuwan 2019</t>
  </si>
  <si>
    <t>Sarkar 2019</t>
  </si>
  <si>
    <t>Exclusion Reason</t>
  </si>
  <si>
    <t>Does not report sufficient data to calculate pCFB MD (needed to include split-face trial)</t>
  </si>
  <si>
    <t>Only reports pCFB. Does not report SD or anything that we could use to impute SD.</t>
  </si>
  <si>
    <t>No efficacy data.</t>
  </si>
  <si>
    <t>No efficacy data beyond baseline data.</t>
  </si>
  <si>
    <t>No SD.</t>
  </si>
  <si>
    <t>No SD or n.</t>
  </si>
  <si>
    <t>Only reports p-values. Also reports on Leeds Revised Scale but data not extracted.</t>
  </si>
  <si>
    <t>Only reports non-significant p-value.</t>
  </si>
  <si>
    <t>Only non-signficant p-value reported. No efficacy data otherwise.</t>
  </si>
  <si>
    <t>Only reports p-value.</t>
  </si>
  <si>
    <t>Reports CFB but not baseline.</t>
  </si>
  <si>
    <t>Only reports baseline and p-values.</t>
  </si>
  <si>
    <t>p-values insignificant. No SD.</t>
  </si>
  <si>
    <t>Only p-value reported.</t>
  </si>
  <si>
    <t>No SD. (ns p-value reported)</t>
  </si>
  <si>
    <t>No efficacy data other than ns p-value.</t>
  </si>
  <si>
    <t>Only reports baseline data.</t>
  </si>
  <si>
    <t>Scale data.</t>
  </si>
  <si>
    <t>Comparions involve non-UK treatments.</t>
  </si>
  <si>
    <t>Disconnected from network</t>
  </si>
  <si>
    <t>Scale data; not enough information to convert scale data to count data</t>
  </si>
  <si>
    <t>Does not report sufficient data to calculate pCFB MD (needed to include split-face trial). Only p-value reported.</t>
  </si>
  <si>
    <t>Does not report sufficient data to calculate pCFB MD (needed to include split-face trial). No SD.</t>
  </si>
  <si>
    <t xml:space="preserve">Does not report sufficient data to calculate pCFB MD (needed to include split-face trial). No SD. </t>
  </si>
  <si>
    <t xml:space="preserve">Does not report sufficient data to calculate pCFB MD (needed to include split-face trial). Only reports ns pvalue for scale data. </t>
  </si>
  <si>
    <t xml:space="preserve">Does not report sufficient data to calculate pCFB MD (needed to include split-face trial). Reports CFB. </t>
  </si>
  <si>
    <t>Does not report sufficient data to calculate pCFB MD (needed to include split-face trial). Reports B+F.  (needed to include split-face trial)</t>
  </si>
  <si>
    <t xml:space="preserve">Does not report sufficient data to calculate pCFB MD (needed to include split-face trial). Reports CFB.  </t>
  </si>
  <si>
    <t>Does not report sufficient data to calculate pCFB MD (needed to include split-face trial). Reports CFB.</t>
  </si>
  <si>
    <t>Does not report sufficient data to calculate pCFB MD (needed to include split-face trial). Scale data.</t>
  </si>
  <si>
    <t>Study Design</t>
  </si>
  <si>
    <t>split</t>
  </si>
  <si>
    <t>parallel</t>
  </si>
  <si>
    <t>Disconnected from network. Comparions involve non-UK treatments.</t>
  </si>
  <si>
    <t>CIs</t>
  </si>
  <si>
    <t>IQR</t>
  </si>
  <si>
    <t>inflammatory</t>
  </si>
  <si>
    <t>non-inflammatory</t>
  </si>
  <si>
    <t>p-value</t>
  </si>
  <si>
    <t>total (sum of inflammatory + noninflammatory)</t>
  </si>
  <si>
    <t>average{p-values}</t>
  </si>
  <si>
    <t>average{CI LL, p-value}</t>
  </si>
  <si>
    <t>baseline SD</t>
  </si>
  <si>
    <t>range</t>
  </si>
  <si>
    <t>within-patient correlation from Choi 2010</t>
  </si>
  <si>
    <t>N/A</t>
  </si>
  <si>
    <t>Lesion type</t>
  </si>
  <si>
    <t>Duration</t>
  </si>
  <si>
    <t>Pulsed Dye Laser</t>
  </si>
  <si>
    <t>Placebo [physical]</t>
  </si>
  <si>
    <t>Azelaic Acid [topical]</t>
  </si>
  <si>
    <t>Placebo [topical]</t>
  </si>
  <si>
    <t>Fucidic acid (Sodium Fusidate) [topical]</t>
  </si>
  <si>
    <t>Salicylic Acid [physical]</t>
  </si>
  <si>
    <t>Jessner’s Peel [physical]</t>
  </si>
  <si>
    <t>Salicylic Acid [topical]</t>
  </si>
  <si>
    <t>Benzoyl peroxide [topical] + Adapalene [topical]</t>
  </si>
  <si>
    <t>Clindamycin [topical]</t>
  </si>
  <si>
    <t>Erythromycin [topical]</t>
  </si>
  <si>
    <t>Adapalene [topical]</t>
  </si>
  <si>
    <t>Ethinylestradiol [oral] + Norgestimate [oral]</t>
  </si>
  <si>
    <t>Placebo [oral]</t>
  </si>
  <si>
    <t>Clindamycin [topical] + Adapalene [topical]</t>
  </si>
  <si>
    <t>Benzoyl peroxide [topical] + Clindamycin [topical]</t>
  </si>
  <si>
    <t>Mandelic Acid</t>
  </si>
  <si>
    <t>PDT using 5-aminolevulinic acid (ALA) with intense pulsed light (IPL)</t>
  </si>
  <si>
    <t>Intense Pulsed Light (IPL)</t>
  </si>
  <si>
    <t>Ethinylestradiol [oral] + Drospirenone [oral]</t>
  </si>
  <si>
    <t>Ethinylestradiol [oral] + Levonorgestrel [oral]</t>
  </si>
  <si>
    <t>Clindamycin [topical] + Tretinoin (RETIN A, All-trans reinoic acid) [topical]</t>
  </si>
  <si>
    <t>Co-Cyprindiol (Ethinylestradiol with Cyproterone Acetate) [oral]</t>
  </si>
  <si>
    <t>Tazarotene [topical]</t>
  </si>
  <si>
    <t>Estradiol (valerate) [oral] + Dienogest [oral]</t>
  </si>
  <si>
    <t>Clindamycin [topical] + Azelaic Acid [topical]</t>
  </si>
  <si>
    <t>Benzoyl peroxide [topical]</t>
  </si>
  <si>
    <t>Isotretinoin [topical] + Erythromycin [topical]</t>
  </si>
  <si>
    <t>Isotretinoin [topical]</t>
  </si>
  <si>
    <t>Blue + Red light</t>
  </si>
  <si>
    <t>Blue Light LED</t>
  </si>
  <si>
    <t>Benzoyl peroxide [topical] + Erythromycin [topical]</t>
  </si>
  <si>
    <t>Ethinylestradiol [oral] + Desogestrel [oral]</t>
  </si>
  <si>
    <t>Diacneal (0.1% retinaldehyde and 6% glycolic acid) [topical]</t>
  </si>
  <si>
    <t>Azithromycin [oral]</t>
  </si>
  <si>
    <t>Doxycycline [oral]</t>
  </si>
  <si>
    <t>Oxytetracycline [oral]</t>
  </si>
  <si>
    <t>Minocycline [oral]</t>
  </si>
  <si>
    <t>Erythromycin [topical] with Zinc Acetate Dihydrate</t>
  </si>
  <si>
    <t>ACNICARE (triethyl citrate + ethyl linoleate) [topical]</t>
  </si>
  <si>
    <t>Erythromycin [oral]</t>
  </si>
  <si>
    <t>Erythromycin [topical] + Bifonazole [topical]</t>
  </si>
  <si>
    <t>Benzoyl peroxide [topical] + Clindamycin [topical] + Salicylic Acid [topical]</t>
  </si>
  <si>
    <t>Clindamycin [topical] + Salicylic Acid [topical]</t>
  </si>
  <si>
    <t>Adapalene [topical] + Hydrogen Peroxide [topical]</t>
  </si>
  <si>
    <t>Ketoconazole [topical]</t>
  </si>
  <si>
    <t>Hydrogen Peroxide [topical]</t>
  </si>
  <si>
    <t>Benzoyl peroxide [topical] + Intense Pulsed Light (IPL)</t>
  </si>
  <si>
    <t>ISO&lt;120.Daily&lt;0.5 [oral]</t>
  </si>
  <si>
    <t>Methyl Aminolevulinate (MAL) using red light</t>
  </si>
  <si>
    <t>Superoxidised solution (an electrochemically processed aqueous solution manufactured from pure water and sodium chloride)</t>
  </si>
  <si>
    <t>Tretinoin (RETIN A, All-trans reinoic acid) [topical]</t>
  </si>
  <si>
    <t>Benzoyl peroxide [topical] + Nadifloxacin [topical]</t>
  </si>
  <si>
    <t>Clindamycin [topical] with Zinc Acetate Dihydrate</t>
  </si>
  <si>
    <t>Azithromycin [topical]</t>
  </si>
  <si>
    <t>Retinol (Vitamin A) [topical] + Salicylic Acid [topical] + Blue + Red light</t>
  </si>
  <si>
    <t>Azelaic acid [topical] + Erythromycin [topical]</t>
  </si>
  <si>
    <t>Salicylic Acid [physical] + Glycolic Acid [physical]</t>
  </si>
  <si>
    <t>Doxycycline [oral] + Salicylic Acid [physical] + Glycolic Acid [physical]</t>
  </si>
  <si>
    <t>Smoothbeam + Blue Light LED</t>
  </si>
  <si>
    <t>Pulsed Dye Laser + Long-pulse neodymium-doped yttrium aluminum garnet (Nd:YAG) laser</t>
  </si>
  <si>
    <t>Red light</t>
  </si>
  <si>
    <t>Near infrared light + 5-Aminolevulinic Acid (ALA) using red light</t>
  </si>
  <si>
    <t>5-Aminolevulinic Acid (ALA) using red light</t>
  </si>
  <si>
    <t>NA</t>
  </si>
  <si>
    <t>Treatment (Arm 1)</t>
  </si>
  <si>
    <t>Treatment (Arm 2)</t>
  </si>
  <si>
    <t>Treatment (Arm 3)</t>
  </si>
  <si>
    <t>Treatment (Arm 4)</t>
  </si>
  <si>
    <t>Treatment (Arm 5)</t>
  </si>
  <si>
    <t>Lucky 2001</t>
  </si>
  <si>
    <t xml:space="preserve">NICE Clinical Guideline, Acne vulgaris: management. Draft for Consultation
</t>
  </si>
  <si>
    <t>Developed by the National Guideline Alliance, hosted by the Royal College of Obstetricians and Gynaecologists</t>
  </si>
  <si>
    <t>This supplement refers to</t>
  </si>
  <si>
    <t>Evidence report E1, Appendix M</t>
  </si>
  <si>
    <t>Supplement 5 - NMA of efficacy: included and excluded studies (mild to moderate acne)</t>
  </si>
  <si>
    <t>NMA: network meta-analysis</t>
  </si>
  <si>
    <t>The supplement provides the list of studies included in the efficacy NMA of treatments for people with mild to moderate acne with details on the types of efficacy data used, and the list of studies excluded from the efficacy NMA, although they reported efficacy data, with reasons for exclusion.</t>
  </si>
  <si>
    <t>Supplement prepared by the NICE Guidelines Technical Support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</si>
</sst>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sz val="8"/>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s>
  <fills count="8">
    <fill>
      <patternFill patternType="none"/>
    </fill>
    <fill>
      <patternFill patternType="gray125"/>
    </fill>
    <fill>
      <patternFill patternType="solid">
        <fgColor rgb="FFB7E3CB"/>
        <bgColor indexed="64"/>
      </patternFill>
    </fill>
    <fill>
      <patternFill patternType="solid">
        <fgColor rgb="FFE6E6E6"/>
        <bgColor indexed="64"/>
      </patternFill>
    </fill>
    <fill>
      <patternFill patternType="solid">
        <fgColor theme="6" tint="0.79998168889431442"/>
        <bgColor indexed="65"/>
      </patternFill>
    </fill>
    <fill>
      <patternFill patternType="solid">
        <fgColor theme="6" tint="-0.249977111117893"/>
        <bgColor indexed="64"/>
      </patternFill>
    </fill>
    <fill>
      <patternFill patternType="solid">
        <fgColor theme="6" tint="0.59999389629810485"/>
        <bgColor indexed="64"/>
      </patternFill>
    </fill>
    <fill>
      <patternFill patternType="solid">
        <fgColor rgb="FF7B7B7B"/>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2">
    <xf numFmtId="0" fontId="0" fillId="0" borderId="0"/>
    <xf numFmtId="0" fontId="3" fillId="4" borderId="0" applyNumberFormat="0" applyBorder="0" applyAlignment="0" applyProtection="0"/>
  </cellStyleXfs>
  <cellXfs count="23">
    <xf numFmtId="0" fontId="0" fillId="0" borderId="0" xfId="0"/>
    <xf numFmtId="0" fontId="1" fillId="2" borderId="1" xfId="0" applyFont="1" applyFill="1" applyBorder="1" applyAlignment="1">
      <alignment horizontal="left"/>
    </xf>
    <xf numFmtId="0" fontId="0" fillId="0" borderId="0" xfId="0" applyFont="1" applyFill="1"/>
    <xf numFmtId="0" fontId="1" fillId="3" borderId="1" xfId="0" applyFont="1" applyFill="1" applyBorder="1" applyAlignment="1">
      <alignment horizontal="left"/>
    </xf>
    <xf numFmtId="0" fontId="0" fillId="3" borderId="1" xfId="0" applyFont="1" applyFill="1" applyBorder="1" applyAlignment="1">
      <alignment horizontal="left"/>
    </xf>
    <xf numFmtId="0" fontId="0" fillId="3" borderId="1" xfId="0" applyFont="1" applyFill="1" applyBorder="1"/>
    <xf numFmtId="0" fontId="0" fillId="3" borderId="1" xfId="0" applyFont="1" applyFill="1" applyBorder="1" applyAlignment="1">
      <alignment horizontal="left" wrapText="1"/>
    </xf>
    <xf numFmtId="0" fontId="0" fillId="3" borderId="1" xfId="0" applyFont="1" applyFill="1" applyBorder="1" applyAlignment="1">
      <alignment horizontal="left" vertical="top" wrapText="1"/>
    </xf>
    <xf numFmtId="0" fontId="0" fillId="3" borderId="1" xfId="0" applyFont="1" applyFill="1" applyBorder="1" applyAlignment="1">
      <alignment wrapText="1"/>
    </xf>
    <xf numFmtId="0" fontId="1" fillId="2" borderId="1" xfId="0" applyFont="1" applyFill="1" applyBorder="1"/>
    <xf numFmtId="0" fontId="0" fillId="0" borderId="0" xfId="0" applyFont="1" applyFill="1" applyAlignment="1"/>
    <xf numFmtId="0" fontId="0" fillId="3" borderId="1" xfId="0" applyFont="1" applyFill="1" applyBorder="1" applyAlignment="1"/>
    <xf numFmtId="0" fontId="0" fillId="3" borderId="1" xfId="0" applyFont="1" applyFill="1" applyBorder="1" applyAlignment="1">
      <alignment horizontal="left" vertical="top"/>
    </xf>
    <xf numFmtId="0" fontId="4" fillId="5" borderId="0" xfId="1" applyFont="1" applyFill="1" applyAlignment="1"/>
    <xf numFmtId="0" fontId="4" fillId="5" borderId="0" xfId="1" applyFont="1" applyFill="1"/>
    <xf numFmtId="0" fontId="0" fillId="6" borderId="0" xfId="1" applyFont="1" applyFill="1" applyAlignment="1"/>
    <xf numFmtId="0" fontId="3" fillId="6" borderId="0" xfId="1" applyFill="1"/>
    <xf numFmtId="0" fontId="6" fillId="6" borderId="0" xfId="1" applyFont="1" applyFill="1"/>
    <xf numFmtId="0" fontId="5" fillId="6" borderId="0" xfId="1" applyFont="1" applyFill="1"/>
    <xf numFmtId="0" fontId="0" fillId="6" borderId="0" xfId="1" applyFont="1" applyFill="1"/>
    <xf numFmtId="0" fontId="4" fillId="7" borderId="0" xfId="1" applyFont="1" applyFill="1"/>
    <xf numFmtId="0" fontId="3" fillId="7" borderId="0" xfId="1" applyFill="1"/>
    <xf numFmtId="0" fontId="0" fillId="6" borderId="0" xfId="1" applyFont="1" applyFill="1" applyAlignment="1">
      <alignment horizontal="left" vertical="top" wrapText="1"/>
    </xf>
  </cellXfs>
  <cellStyles count="2">
    <cellStyle name="20% - Accent3" xfId="1" builtinId="3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E3CB"/>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figeneia\Documents\IFIGENEIA\Acne\Modelling%20-%20costings\Treatment%20acne\Acne%20M2M%20bias-adjusted%20treatment%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erms&amp;conditions"/>
      <sheetName val="Model map"/>
      <sheetName val="NMA data"/>
      <sheetName val="Acne care costs"/>
      <sheetName val="Intervention costs"/>
      <sheetName val="Input parameters"/>
      <sheetName val="Deterministic SA"/>
      <sheetName val="PSA"/>
      <sheetName val="Graphs"/>
      <sheetName val="Results deter"/>
      <sheetName val="Results PSA"/>
      <sheetName val="ADAP top - baseline"/>
      <sheetName val="GP care"/>
      <sheetName val="BPO top"/>
      <sheetName val="ERYTH top"/>
      <sheetName val="BPO ADAP top"/>
      <sheetName val="BPO CLIND top"/>
      <sheetName val="BPO ERYTH top"/>
      <sheetName val="CLIND TRETIN top"/>
      <sheetName val="AZEL top CLIND top"/>
      <sheetName val="AZEL top ERYTH top"/>
      <sheetName val="ERYTH top BIFON top"/>
      <sheetName val="PEEL SAL phyiscal"/>
      <sheetName val="PCTB physical"/>
      <sheetName val="PCTBR physical"/>
    </sheetNames>
    <sheetDataSet>
      <sheetData sheetId="0" refreshError="1"/>
      <sheetData sheetId="1" refreshError="1"/>
      <sheetData sheetId="2" refreshError="1"/>
      <sheetData sheetId="3" refreshError="1"/>
      <sheetData sheetId="4">
        <row r="4">
          <cell r="F4">
            <v>78</v>
          </cell>
          <cell r="G4">
            <v>39</v>
          </cell>
          <cell r="I4">
            <v>39</v>
          </cell>
        </row>
        <row r="5">
          <cell r="F5">
            <v>86.26</v>
          </cell>
          <cell r="G5">
            <v>47.26</v>
          </cell>
          <cell r="I5">
            <v>43.13</v>
          </cell>
        </row>
        <row r="6">
          <cell r="F6">
            <v>91.47</v>
          </cell>
          <cell r="G6">
            <v>52.47</v>
          </cell>
        </row>
        <row r="7">
          <cell r="F7">
            <v>103.98</v>
          </cell>
          <cell r="G7">
            <v>64.98</v>
          </cell>
        </row>
        <row r="8">
          <cell r="F8">
            <v>105.75</v>
          </cell>
          <cell r="G8">
            <v>66.75</v>
          </cell>
          <cell r="I8">
            <v>48.25</v>
          </cell>
        </row>
        <row r="9">
          <cell r="F9">
            <v>110.86</v>
          </cell>
          <cell r="G9">
            <v>71.86</v>
          </cell>
          <cell r="I9">
            <v>55.43</v>
          </cell>
        </row>
        <row r="11">
          <cell r="F11">
            <v>117.42</v>
          </cell>
          <cell r="G11">
            <v>78.42</v>
          </cell>
          <cell r="I11">
            <v>52.14</v>
          </cell>
        </row>
        <row r="12">
          <cell r="F12">
            <v>114.01</v>
          </cell>
          <cell r="G12">
            <v>75.009999999999991</v>
          </cell>
          <cell r="I12">
            <v>52.38</v>
          </cell>
        </row>
        <row r="13">
          <cell r="F13">
            <v>117.06</v>
          </cell>
          <cell r="G13">
            <v>78.06</v>
          </cell>
          <cell r="I13">
            <v>58.53</v>
          </cell>
        </row>
        <row r="14">
          <cell r="F14">
            <v>113.82</v>
          </cell>
          <cell r="G14">
            <v>74.819999999999993</v>
          </cell>
          <cell r="I14">
            <v>50.94</v>
          </cell>
        </row>
        <row r="15">
          <cell r="F15">
            <v>100.41</v>
          </cell>
          <cell r="G15">
            <v>61.41</v>
          </cell>
        </row>
        <row r="16">
          <cell r="F16">
            <v>117.45</v>
          </cell>
          <cell r="G16">
            <v>78.45</v>
          </cell>
          <cell r="I16">
            <v>52.150000000000006</v>
          </cell>
        </row>
        <row r="17">
          <cell r="F17">
            <v>119.22</v>
          </cell>
          <cell r="G17">
            <v>80.22</v>
          </cell>
          <cell r="I17">
            <v>52.74</v>
          </cell>
        </row>
        <row r="18">
          <cell r="F18">
            <v>121.9</v>
          </cell>
          <cell r="G18">
            <v>79.67</v>
          </cell>
          <cell r="I18">
            <v>54.71</v>
          </cell>
        </row>
        <row r="19">
          <cell r="F19">
            <v>108.64</v>
          </cell>
          <cell r="G19">
            <v>61.980000000000004</v>
          </cell>
          <cell r="I19">
            <v>46.66</v>
          </cell>
        </row>
        <row r="21">
          <cell r="F21">
            <v>122.11</v>
          </cell>
          <cell r="G21">
            <v>75.45</v>
          </cell>
        </row>
        <row r="22">
          <cell r="F22">
            <v>147.69999999999999</v>
          </cell>
          <cell r="G22">
            <v>101.04</v>
          </cell>
        </row>
        <row r="25">
          <cell r="H25">
            <v>902.2</v>
          </cell>
        </row>
        <row r="26">
          <cell r="H26">
            <v>581.70000000000005</v>
          </cell>
        </row>
        <row r="27">
          <cell r="H27">
            <v>702.86</v>
          </cell>
          <cell r="I27">
            <v>216.59</v>
          </cell>
        </row>
        <row r="28">
          <cell r="H28">
            <v>546.14412201134814</v>
          </cell>
          <cell r="I28">
            <v>253.21470733711607</v>
          </cell>
        </row>
        <row r="32">
          <cell r="C32">
            <v>78</v>
          </cell>
        </row>
        <row r="33">
          <cell r="C33">
            <v>39</v>
          </cell>
        </row>
        <row r="34">
          <cell r="C34">
            <v>39</v>
          </cell>
        </row>
        <row r="36">
          <cell r="B36">
            <v>39</v>
          </cell>
        </row>
        <row r="40">
          <cell r="C40">
            <v>747</v>
          </cell>
        </row>
        <row r="41">
          <cell r="C41">
            <v>433.5</v>
          </cell>
        </row>
        <row r="42">
          <cell r="C42">
            <v>112</v>
          </cell>
        </row>
        <row r="44">
          <cell r="B44">
            <v>120</v>
          </cell>
        </row>
        <row r="45">
          <cell r="B45">
            <v>112</v>
          </cell>
        </row>
        <row r="46">
          <cell r="B46">
            <v>97</v>
          </cell>
        </row>
        <row r="47">
          <cell r="B47">
            <v>1</v>
          </cell>
        </row>
        <row r="48">
          <cell r="B48">
            <v>3</v>
          </cell>
        </row>
        <row r="52">
          <cell r="C52">
            <v>282.6441220113482</v>
          </cell>
        </row>
        <row r="53">
          <cell r="C53">
            <v>642.5</v>
          </cell>
        </row>
        <row r="56">
          <cell r="B56">
            <v>94.214707337116067</v>
          </cell>
        </row>
        <row r="60">
          <cell r="F60">
            <v>88.78</v>
          </cell>
          <cell r="G60">
            <v>49.78</v>
          </cell>
        </row>
      </sheetData>
      <sheetData sheetId="5">
        <row r="4">
          <cell r="B4">
            <v>0.4</v>
          </cell>
        </row>
        <row r="6">
          <cell r="B6">
            <v>0.2</v>
          </cell>
        </row>
        <row r="15">
          <cell r="E15">
            <v>0.40022904169289336</v>
          </cell>
          <cell r="J15">
            <v>7.2363513970643875E-2</v>
          </cell>
        </row>
        <row r="16">
          <cell r="E16">
            <v>0.39736999202271522</v>
          </cell>
          <cell r="J16">
            <v>0.19066531233551229</v>
          </cell>
        </row>
        <row r="17">
          <cell r="E17">
            <v>0.36203062450034568</v>
          </cell>
          <cell r="J17">
            <v>0.10237256135907888</v>
          </cell>
        </row>
        <row r="18">
          <cell r="E18">
            <v>0.39635534733138789</v>
          </cell>
          <cell r="J18">
            <v>6.4518159646031747E-2</v>
          </cell>
        </row>
        <row r="19">
          <cell r="E19">
            <v>0.3657806169843803</v>
          </cell>
          <cell r="J19">
            <v>0.25211725068065277</v>
          </cell>
        </row>
        <row r="20">
          <cell r="E20">
            <v>0.36339594059198971</v>
          </cell>
          <cell r="J20">
            <v>0.128392616135036</v>
          </cell>
        </row>
        <row r="21">
          <cell r="E21">
            <v>0.37269631818241178</v>
          </cell>
          <cell r="J21">
            <v>0.13714951713710283</v>
          </cell>
        </row>
        <row r="22">
          <cell r="E22">
            <v>0.30549767171026954</v>
          </cell>
          <cell r="J22">
            <v>0.11401962013276243</v>
          </cell>
        </row>
        <row r="23">
          <cell r="E23">
            <v>0.34515962262311017</v>
          </cell>
          <cell r="J23">
            <v>0.10237256135907888</v>
          </cell>
        </row>
        <row r="24">
          <cell r="E24">
            <v>0.34515962262311017</v>
          </cell>
          <cell r="J24">
            <v>0.10237256135907888</v>
          </cell>
        </row>
        <row r="25">
          <cell r="E25">
            <v>0.46570844799553762</v>
          </cell>
          <cell r="J25">
            <v>0.32331921110447936</v>
          </cell>
        </row>
        <row r="26">
          <cell r="E26">
            <v>2.451244755152494E-2</v>
          </cell>
          <cell r="J26">
            <v>2.451244755152494E-2</v>
          </cell>
        </row>
        <row r="27">
          <cell r="E27">
            <v>0.42562781571734853</v>
          </cell>
          <cell r="J27">
            <v>0.14631183727752956</v>
          </cell>
        </row>
        <row r="28">
          <cell r="E28">
            <v>0.58006561941433366</v>
          </cell>
          <cell r="J28">
            <v>0.14631183727752956</v>
          </cell>
        </row>
        <row r="32">
          <cell r="B32">
            <v>3.9026040450654595</v>
          </cell>
        </row>
        <row r="33">
          <cell r="B33">
            <v>-50.4687370449114</v>
          </cell>
        </row>
        <row r="37">
          <cell r="G37">
            <v>4.2200043547530592</v>
          </cell>
        </row>
        <row r="38">
          <cell r="G38">
            <v>3.9549039193364721</v>
          </cell>
        </row>
        <row r="39">
          <cell r="G39">
            <v>4.0285815353186099</v>
          </cell>
        </row>
        <row r="40">
          <cell r="G40">
            <v>3.7297185628858687</v>
          </cell>
        </row>
        <row r="41">
          <cell r="G41">
            <v>3.9107267141420929</v>
          </cell>
        </row>
        <row r="42">
          <cell r="G42">
            <v>3.8691078137461399</v>
          </cell>
        </row>
        <row r="43">
          <cell r="G43">
            <v>3.7755443245942959</v>
          </cell>
        </row>
        <row r="44">
          <cell r="G44">
            <v>3.6284033799231552</v>
          </cell>
        </row>
        <row r="45">
          <cell r="G45">
            <v>3.7365137006247608</v>
          </cell>
        </row>
        <row r="46">
          <cell r="G46">
            <v>3.8119193245684424</v>
          </cell>
        </row>
        <row r="47">
          <cell r="G47">
            <v>3.3353943175435012</v>
          </cell>
        </row>
        <row r="48">
          <cell r="G48">
            <v>3.6683846700463736</v>
          </cell>
        </row>
        <row r="49">
          <cell r="G49">
            <v>3.4804225146399053</v>
          </cell>
        </row>
        <row r="51">
          <cell r="B51">
            <v>0.79572423286716909</v>
          </cell>
        </row>
        <row r="54">
          <cell r="D54">
            <v>3.3582898806508785</v>
          </cell>
        </row>
        <row r="55">
          <cell r="D55">
            <v>3.8471644330796497</v>
          </cell>
        </row>
        <row r="56">
          <cell r="D56">
            <v>4.2738844760541781</v>
          </cell>
        </row>
        <row r="59">
          <cell r="B59">
            <v>0.94</v>
          </cell>
        </row>
        <row r="60">
          <cell r="B60">
            <v>0.9</v>
          </cell>
        </row>
        <row r="61">
          <cell r="B61">
            <v>0.86</v>
          </cell>
        </row>
        <row r="62">
          <cell r="B62">
            <v>0.82</v>
          </cell>
        </row>
        <row r="63">
          <cell r="B63">
            <v>-0.04</v>
          </cell>
        </row>
        <row r="66">
          <cell r="B66">
            <v>1000</v>
          </cell>
        </row>
        <row r="67">
          <cell r="B67">
            <v>0.25</v>
          </cell>
        </row>
        <row r="68">
          <cell r="B68">
            <v>0.5</v>
          </cell>
        </row>
        <row r="69">
          <cell r="B69">
            <v>0.15384615384615385</v>
          </cell>
        </row>
        <row r="70">
          <cell r="B70">
            <v>0.75</v>
          </cell>
        </row>
        <row r="71">
          <cell r="B71">
            <v>0.66666666666666674</v>
          </cell>
        </row>
        <row r="72">
          <cell r="B72">
            <v>1</v>
          </cell>
        </row>
        <row r="73">
          <cell r="B73">
            <v>0.7</v>
          </cell>
        </row>
        <row r="74">
          <cell r="B74">
            <v>0.10096153846153846</v>
          </cell>
        </row>
        <row r="76">
          <cell r="B76">
            <v>7.6923076923076927E-2</v>
          </cell>
        </row>
        <row r="79">
          <cell r="B79">
            <v>0.1</v>
          </cell>
        </row>
        <row r="80">
          <cell r="B80">
            <v>0.4</v>
          </cell>
        </row>
        <row r="81">
          <cell r="B81">
            <v>0.6</v>
          </cell>
        </row>
        <row r="84">
          <cell r="B84">
            <v>285.68007883397399</v>
          </cell>
        </row>
      </sheetData>
      <sheetData sheetId="6" refreshError="1"/>
      <sheetData sheetId="7" refreshError="1"/>
      <sheetData sheetId="8" refreshError="1"/>
      <sheetData sheetId="9" refreshError="1"/>
      <sheetData sheetId="10" refreshError="1"/>
      <sheetData sheetId="11">
        <row r="86">
          <cell r="B86">
            <v>357.4281022263101</v>
          </cell>
        </row>
        <row r="87">
          <cell r="B87">
            <v>864.36324294363499</v>
          </cell>
        </row>
        <row r="88">
          <cell r="B88">
            <v>112028.98672727501</v>
          </cell>
        </row>
        <row r="89">
          <cell r="B89">
            <v>241766.57409044815</v>
          </cell>
        </row>
      </sheetData>
      <sheetData sheetId="12">
        <row r="86">
          <cell r="B86">
            <v>233.6423536140492</v>
          </cell>
        </row>
        <row r="87">
          <cell r="B87">
            <v>851.11723540847845</v>
          </cell>
        </row>
        <row r="88">
          <cell r="B88">
            <v>71485.365464655741</v>
          </cell>
        </row>
        <row r="89">
          <cell r="B89">
            <v>216617.91367026314</v>
          </cell>
        </row>
      </sheetData>
      <sheetData sheetId="13">
        <row r="86">
          <cell r="B86">
            <v>335.69770199608206</v>
          </cell>
        </row>
        <row r="87">
          <cell r="B87">
            <v>862.03721646989061</v>
          </cell>
        </row>
        <row r="88">
          <cell r="B88">
            <v>83817.630622295546</v>
          </cell>
        </row>
        <row r="89">
          <cell r="B89">
            <v>216362.97287569154</v>
          </cell>
        </row>
      </sheetData>
      <sheetData sheetId="14">
        <row r="86">
          <cell r="B86">
            <v>305.83362643576692</v>
          </cell>
        </row>
        <row r="87">
          <cell r="B87">
            <v>859.26624673052561</v>
          </cell>
        </row>
        <row r="88">
          <cell r="B88">
            <v>102309.98624096409</v>
          </cell>
        </row>
        <row r="89">
          <cell r="B89">
            <v>234645.69470146112</v>
          </cell>
        </row>
      </sheetData>
      <sheetData sheetId="15">
        <row r="86">
          <cell r="B86">
            <v>431.30008506151813</v>
          </cell>
        </row>
        <row r="87">
          <cell r="B87">
            <v>872.06715691403019</v>
          </cell>
        </row>
        <row r="88">
          <cell r="B88">
            <v>126515.40159627037</v>
          </cell>
        </row>
        <row r="89">
          <cell r="B89">
            <v>243789.10523593542</v>
          </cell>
        </row>
      </sheetData>
      <sheetData sheetId="16">
        <row r="86">
          <cell r="B86">
            <v>354.02805171649885</v>
          </cell>
        </row>
        <row r="87">
          <cell r="B87">
            <v>864.2837836973406</v>
          </cell>
        </row>
        <row r="88">
          <cell r="B88">
            <v>120527.13757532105</v>
          </cell>
        </row>
        <row r="89">
          <cell r="B89">
            <v>244635.68417271331</v>
          </cell>
        </row>
      </sheetData>
      <sheetData sheetId="17">
        <row r="86">
          <cell r="B86">
            <v>371.53545914392868</v>
          </cell>
        </row>
        <row r="87">
          <cell r="B87">
            <v>866.14213005763486</v>
          </cell>
        </row>
        <row r="88">
          <cell r="B88">
            <v>117273.59258541287</v>
          </cell>
        </row>
        <row r="89">
          <cell r="B89">
            <v>239830.2588942255</v>
          </cell>
        </row>
      </sheetData>
      <sheetData sheetId="18">
        <row r="86">
          <cell r="B86">
            <v>411.51842536136894</v>
          </cell>
        </row>
        <row r="87">
          <cell r="B87">
            <v>870.52181760230042</v>
          </cell>
        </row>
        <row r="88">
          <cell r="B88">
            <v>125894.4210048356</v>
          </cell>
        </row>
        <row r="89">
          <cell r="B89">
            <v>234931.05309539504</v>
          </cell>
        </row>
      </sheetData>
      <sheetData sheetId="19">
        <row r="86">
          <cell r="B86">
            <v>475.12676479352342</v>
          </cell>
        </row>
        <row r="87">
          <cell r="B87">
            <v>877.29592541687907</v>
          </cell>
        </row>
        <row r="88">
          <cell r="B88">
            <v>129296.11244324411</v>
          </cell>
        </row>
        <row r="89">
          <cell r="B89">
            <v>232224.86204145983</v>
          </cell>
        </row>
      </sheetData>
      <sheetData sheetId="20">
        <row r="86">
          <cell r="B86">
            <v>428.36219286062061</v>
          </cell>
        </row>
        <row r="87">
          <cell r="B87">
            <v>872.36023373802038</v>
          </cell>
        </row>
        <row r="88">
          <cell r="B88">
            <v>128858.23751732548</v>
          </cell>
        </row>
        <row r="89">
          <cell r="B89">
            <v>238711.89021950169</v>
          </cell>
        </row>
      </sheetData>
      <sheetData sheetId="21">
        <row r="86">
          <cell r="B86">
            <v>395.89190894110334</v>
          </cell>
        </row>
        <row r="87">
          <cell r="B87">
            <v>868.00734513008695</v>
          </cell>
        </row>
        <row r="88">
          <cell r="B88">
            <v>115504.51309503675</v>
          </cell>
        </row>
        <row r="89">
          <cell r="B89">
            <v>250431.56536938093</v>
          </cell>
        </row>
      </sheetData>
      <sheetData sheetId="22">
        <row r="88">
          <cell r="B88">
            <v>597.40516967185124</v>
          </cell>
        </row>
        <row r="89">
          <cell r="B89">
            <v>890.32363749225135</v>
          </cell>
        </row>
        <row r="90">
          <cell r="B90">
            <v>690940.3321291199</v>
          </cell>
        </row>
        <row r="91">
          <cell r="B91">
            <v>795319.79015739507</v>
          </cell>
        </row>
      </sheetData>
      <sheetData sheetId="23">
        <row r="88">
          <cell r="B88">
            <v>457.84410141835139</v>
          </cell>
        </row>
        <row r="89">
          <cell r="B89">
            <v>878.73709723674529</v>
          </cell>
        </row>
        <row r="90">
          <cell r="B90">
            <v>421465.21508419333</v>
          </cell>
        </row>
        <row r="91">
          <cell r="B91">
            <v>592796.8628406513</v>
          </cell>
        </row>
      </sheetData>
      <sheetData sheetId="24">
        <row r="88">
          <cell r="B88">
            <v>538.23913699393609</v>
          </cell>
        </row>
        <row r="89">
          <cell r="B89">
            <v>887.61255076634973</v>
          </cell>
        </row>
        <row r="90">
          <cell r="B90">
            <v>376225.83964366157</v>
          </cell>
        </row>
        <row r="91">
          <cell r="B91">
            <v>544935.80590311764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249977111117893"/>
  </sheetPr>
  <dimension ref="A1:P10"/>
  <sheetViews>
    <sheetView tabSelected="1" workbookViewId="0">
      <selection activeCell="A4" sqref="A4:XFD4"/>
    </sheetView>
  </sheetViews>
  <sheetFormatPr defaultColWidth="9.140625" defaultRowHeight="15" x14ac:dyDescent="0.25"/>
  <cols>
    <col min="1" max="16384" width="9.140625" style="16"/>
  </cols>
  <sheetData>
    <row r="1" spans="1:16" s="14" customFormat="1" ht="21" customHeight="1" x14ac:dyDescent="0.25">
      <c r="A1" s="13" t="s">
        <v>335</v>
      </c>
    </row>
    <row r="2" spans="1:16" s="14" customFormat="1" ht="15" customHeight="1" x14ac:dyDescent="0.25">
      <c r="A2" s="13" t="s">
        <v>336</v>
      </c>
    </row>
    <row r="3" spans="1:16" s="14" customFormat="1" ht="15" customHeight="1" x14ac:dyDescent="0.25">
      <c r="A3" s="13" t="s">
        <v>339</v>
      </c>
    </row>
    <row r="4" spans="1:16" s="21" customFormat="1" x14ac:dyDescent="0.25">
      <c r="A4" s="20" t="s">
        <v>342</v>
      </c>
    </row>
    <row r="6" spans="1:16" ht="15" customHeight="1" x14ac:dyDescent="0.25">
      <c r="A6" s="15" t="s">
        <v>337</v>
      </c>
    </row>
    <row r="7" spans="1:16" x14ac:dyDescent="0.25">
      <c r="A7" s="17" t="s">
        <v>338</v>
      </c>
      <c r="B7" s="18"/>
      <c r="C7" s="18"/>
      <c r="D7" s="18"/>
      <c r="E7" s="18"/>
      <c r="F7" s="18"/>
      <c r="G7" s="18"/>
    </row>
    <row r="9" spans="1:16" ht="33.6" customHeight="1" x14ac:dyDescent="0.25">
      <c r="A9" s="22" t="s">
        <v>341</v>
      </c>
      <c r="B9" s="22"/>
      <c r="C9" s="22"/>
      <c r="D9" s="22"/>
      <c r="E9" s="22"/>
      <c r="F9" s="22"/>
      <c r="G9" s="22"/>
      <c r="H9" s="22"/>
      <c r="I9" s="22"/>
      <c r="J9" s="22"/>
      <c r="K9" s="22"/>
      <c r="L9" s="22"/>
      <c r="M9" s="22"/>
      <c r="N9" s="22"/>
      <c r="O9" s="22"/>
      <c r="P9" s="22"/>
    </row>
    <row r="10" spans="1:16" x14ac:dyDescent="0.25">
      <c r="A10" s="19" t="s">
        <v>340</v>
      </c>
    </row>
  </sheetData>
  <sheetProtection algorithmName="SHA-512" hashValue="qnE41UEx/NJ8hrGdkl8e6G/Tw5ryIguo4khrGcYlzR2Pi3ryCo9qSzsQtjRi4ZBsayIaERmvDWdb2Ao/Kjm2gw==" saltValue="PM9YIMr0fH3QjFYexaMj9A==" spinCount="100000" sheet="1" objects="1" scenarios="1"/>
  <mergeCells count="1">
    <mergeCell ref="A9:P9"/>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1"/>
  <sheetViews>
    <sheetView zoomScale="80" zoomScaleNormal="80" workbookViewId="0">
      <pane xSplit="1" ySplit="1" topLeftCell="B2" activePane="bottomRight" state="frozenSplit"/>
      <selection pane="topRight" activeCell="B1" sqref="B1"/>
      <selection pane="bottomLeft" activeCell="A2" sqref="A2"/>
      <selection pane="bottomRight" activeCell="F75" sqref="F75"/>
    </sheetView>
  </sheetViews>
  <sheetFormatPr defaultColWidth="9.140625" defaultRowHeight="15" x14ac:dyDescent="0.25"/>
  <cols>
    <col min="1" max="1" width="24.85546875" style="10" bestFit="1" customWidth="1"/>
    <col min="2" max="2" width="15.42578125" style="10" bestFit="1" customWidth="1"/>
    <col min="3" max="3" width="42.85546875" style="10" bestFit="1" customWidth="1"/>
    <col min="4" max="4" width="48.42578125" style="10" bestFit="1" customWidth="1"/>
    <col min="5" max="5" width="13.7109375" style="10" bestFit="1" customWidth="1"/>
    <col min="6" max="6" width="18.140625" style="10" bestFit="1" customWidth="1"/>
    <col min="7" max="7" width="16.5703125" style="10" bestFit="1" customWidth="1"/>
    <col min="8" max="8" width="130" style="10" bestFit="1" customWidth="1"/>
    <col min="9" max="10" width="74.85546875" style="10" bestFit="1" customWidth="1"/>
    <col min="11" max="12" width="51.28515625" style="10" bestFit="1" customWidth="1"/>
    <col min="13" max="16384" width="9.140625" style="10"/>
  </cols>
  <sheetData>
    <row r="1" spans="1:12" x14ac:dyDescent="0.25">
      <c r="A1" s="1" t="s">
        <v>0</v>
      </c>
      <c r="B1" s="1" t="s">
        <v>1</v>
      </c>
      <c r="C1" s="1" t="s">
        <v>2</v>
      </c>
      <c r="D1" s="1" t="s">
        <v>262</v>
      </c>
      <c r="E1" s="1" t="s">
        <v>246</v>
      </c>
      <c r="F1" s="1" t="s">
        <v>3</v>
      </c>
      <c r="G1" s="1" t="s">
        <v>263</v>
      </c>
      <c r="H1" s="1" t="s">
        <v>329</v>
      </c>
      <c r="I1" s="1" t="s">
        <v>330</v>
      </c>
      <c r="J1" s="1" t="s">
        <v>331</v>
      </c>
      <c r="K1" s="1" t="s">
        <v>332</v>
      </c>
      <c r="L1" s="1" t="s">
        <v>333</v>
      </c>
    </row>
    <row r="2" spans="1:12" x14ac:dyDescent="0.25">
      <c r="A2" s="4" t="s">
        <v>4</v>
      </c>
      <c r="B2" s="4" t="s">
        <v>5</v>
      </c>
      <c r="C2" s="4" t="s">
        <v>251</v>
      </c>
      <c r="D2" s="4" t="s">
        <v>6</v>
      </c>
      <c r="E2" s="4" t="s">
        <v>248</v>
      </c>
      <c r="F2" s="4" t="s">
        <v>7</v>
      </c>
      <c r="G2" s="4"/>
      <c r="H2" s="11" t="s">
        <v>264</v>
      </c>
      <c r="I2" s="11" t="s">
        <v>265</v>
      </c>
      <c r="J2" s="11" t="s">
        <v>328</v>
      </c>
      <c r="K2" s="11" t="s">
        <v>328</v>
      </c>
      <c r="L2" s="11" t="s">
        <v>328</v>
      </c>
    </row>
    <row r="3" spans="1:12" x14ac:dyDescent="0.25">
      <c r="A3" s="4" t="s">
        <v>8</v>
      </c>
      <c r="B3" s="4" t="s">
        <v>5</v>
      </c>
      <c r="C3" s="4" t="s">
        <v>254</v>
      </c>
      <c r="D3" s="4" t="s">
        <v>252</v>
      </c>
      <c r="E3" s="4" t="s">
        <v>248</v>
      </c>
      <c r="F3" s="4" t="s">
        <v>9</v>
      </c>
      <c r="G3" s="4" t="s">
        <v>10</v>
      </c>
      <c r="H3" s="11" t="s">
        <v>266</v>
      </c>
      <c r="I3" s="11" t="s">
        <v>267</v>
      </c>
      <c r="J3" s="11" t="s">
        <v>328</v>
      </c>
      <c r="K3" s="11" t="s">
        <v>328</v>
      </c>
      <c r="L3" s="11" t="s">
        <v>328</v>
      </c>
    </row>
    <row r="4" spans="1:12" x14ac:dyDescent="0.25">
      <c r="A4" s="4" t="s">
        <v>11</v>
      </c>
      <c r="B4" s="4" t="s">
        <v>5</v>
      </c>
      <c r="C4" s="4" t="s">
        <v>254</v>
      </c>
      <c r="D4" s="4" t="s">
        <v>252</v>
      </c>
      <c r="E4" s="4" t="s">
        <v>248</v>
      </c>
      <c r="F4" s="4" t="s">
        <v>9</v>
      </c>
      <c r="G4" s="4" t="s">
        <v>10</v>
      </c>
      <c r="H4" s="11" t="s">
        <v>268</v>
      </c>
      <c r="I4" s="11" t="s">
        <v>267</v>
      </c>
      <c r="J4" s="11" t="s">
        <v>328</v>
      </c>
      <c r="K4" s="11" t="s">
        <v>328</v>
      </c>
      <c r="L4" s="11" t="s">
        <v>328</v>
      </c>
    </row>
    <row r="5" spans="1:12" x14ac:dyDescent="0.25">
      <c r="A5" s="4" t="s">
        <v>12</v>
      </c>
      <c r="B5" s="4" t="s">
        <v>5</v>
      </c>
      <c r="C5" s="4" t="s">
        <v>254</v>
      </c>
      <c r="D5" s="4" t="s">
        <v>13</v>
      </c>
      <c r="E5" s="4" t="s">
        <v>248</v>
      </c>
      <c r="F5" s="4" t="s">
        <v>9</v>
      </c>
      <c r="G5" s="4" t="s">
        <v>10</v>
      </c>
      <c r="H5" s="11" t="s">
        <v>269</v>
      </c>
      <c r="I5" s="11" t="s">
        <v>270</v>
      </c>
      <c r="J5" s="11" t="s">
        <v>328</v>
      </c>
      <c r="K5" s="11" t="s">
        <v>328</v>
      </c>
      <c r="L5" s="11" t="s">
        <v>328</v>
      </c>
    </row>
    <row r="6" spans="1:12" x14ac:dyDescent="0.25">
      <c r="A6" s="4" t="s">
        <v>15</v>
      </c>
      <c r="B6" s="4" t="s">
        <v>5</v>
      </c>
      <c r="C6" s="4" t="s">
        <v>254</v>
      </c>
      <c r="D6" s="4" t="s">
        <v>6</v>
      </c>
      <c r="E6" s="4" t="s">
        <v>248</v>
      </c>
      <c r="F6" s="4" t="s">
        <v>9</v>
      </c>
      <c r="G6" s="4" t="s">
        <v>10</v>
      </c>
      <c r="H6" s="11" t="s">
        <v>271</v>
      </c>
      <c r="I6" s="11" t="s">
        <v>328</v>
      </c>
      <c r="J6" s="11" t="s">
        <v>328</v>
      </c>
      <c r="K6" s="11" t="s">
        <v>328</v>
      </c>
      <c r="L6" s="11" t="s">
        <v>328</v>
      </c>
    </row>
    <row r="7" spans="1:12" x14ac:dyDescent="0.25">
      <c r="A7" s="4" t="s">
        <v>16</v>
      </c>
      <c r="B7" s="4" t="s">
        <v>5</v>
      </c>
      <c r="C7" s="4" t="s">
        <v>254</v>
      </c>
      <c r="D7" s="4" t="s">
        <v>6</v>
      </c>
      <c r="E7" s="4" t="s">
        <v>248</v>
      </c>
      <c r="F7" s="4" t="s">
        <v>7</v>
      </c>
      <c r="G7" s="4" t="s">
        <v>10</v>
      </c>
      <c r="H7" s="11" t="s">
        <v>272</v>
      </c>
      <c r="I7" s="11" t="s">
        <v>267</v>
      </c>
      <c r="J7" s="11" t="s">
        <v>328</v>
      </c>
      <c r="K7" s="11" t="s">
        <v>328</v>
      </c>
      <c r="L7" s="11" t="s">
        <v>328</v>
      </c>
    </row>
    <row r="8" spans="1:12" x14ac:dyDescent="0.25">
      <c r="A8" s="4" t="s">
        <v>17</v>
      </c>
      <c r="B8" s="4" t="s">
        <v>5</v>
      </c>
      <c r="C8" s="4" t="s">
        <v>254</v>
      </c>
      <c r="D8" s="4" t="s">
        <v>6</v>
      </c>
      <c r="E8" s="4" t="s">
        <v>248</v>
      </c>
      <c r="F8" s="4" t="s">
        <v>9</v>
      </c>
      <c r="G8" s="4" t="s">
        <v>18</v>
      </c>
      <c r="H8" s="11" t="s">
        <v>273</v>
      </c>
      <c r="I8" s="11" t="s">
        <v>274</v>
      </c>
      <c r="J8" s="11" t="s">
        <v>328</v>
      </c>
      <c r="K8" s="11" t="s">
        <v>328</v>
      </c>
      <c r="L8" s="11" t="s">
        <v>328</v>
      </c>
    </row>
    <row r="9" spans="1:12" x14ac:dyDescent="0.25">
      <c r="A9" s="4" t="s">
        <v>19</v>
      </c>
      <c r="B9" s="4" t="s">
        <v>5</v>
      </c>
      <c r="C9" s="4" t="s">
        <v>254</v>
      </c>
      <c r="D9" s="4" t="s">
        <v>6</v>
      </c>
      <c r="E9" s="4" t="s">
        <v>248</v>
      </c>
      <c r="F9" s="4" t="s">
        <v>9</v>
      </c>
      <c r="G9" s="4" t="s">
        <v>18</v>
      </c>
      <c r="H9" s="11" t="s">
        <v>273</v>
      </c>
      <c r="I9" s="11" t="s">
        <v>274</v>
      </c>
      <c r="J9" s="11" t="s">
        <v>328</v>
      </c>
      <c r="K9" s="11" t="s">
        <v>328</v>
      </c>
      <c r="L9" s="11" t="s">
        <v>328</v>
      </c>
    </row>
    <row r="10" spans="1:12" x14ac:dyDescent="0.25">
      <c r="A10" s="4" t="s">
        <v>20</v>
      </c>
      <c r="B10" s="4" t="s">
        <v>5</v>
      </c>
      <c r="C10" s="4" t="s">
        <v>254</v>
      </c>
      <c r="D10" s="4" t="s">
        <v>6</v>
      </c>
      <c r="E10" s="4" t="s">
        <v>248</v>
      </c>
      <c r="F10" s="4" t="s">
        <v>9</v>
      </c>
      <c r="G10" s="4" t="s">
        <v>18</v>
      </c>
      <c r="H10" s="11" t="s">
        <v>266</v>
      </c>
      <c r="I10" s="11" t="s">
        <v>267</v>
      </c>
      <c r="J10" s="11" t="s">
        <v>328</v>
      </c>
      <c r="K10" s="11" t="s">
        <v>328</v>
      </c>
      <c r="L10" s="11" t="s">
        <v>328</v>
      </c>
    </row>
    <row r="11" spans="1:12" x14ac:dyDescent="0.25">
      <c r="A11" s="4" t="s">
        <v>334</v>
      </c>
      <c r="B11" s="4" t="s">
        <v>5</v>
      </c>
      <c r="C11" s="4" t="s">
        <v>254</v>
      </c>
      <c r="D11" s="4" t="s">
        <v>6</v>
      </c>
      <c r="E11" s="4" t="s">
        <v>248</v>
      </c>
      <c r="F11" s="4" t="s">
        <v>7</v>
      </c>
      <c r="G11" s="4" t="s">
        <v>10</v>
      </c>
      <c r="H11" s="11" t="s">
        <v>275</v>
      </c>
      <c r="I11" s="11" t="s">
        <v>267</v>
      </c>
      <c r="J11" s="11" t="s">
        <v>328</v>
      </c>
      <c r="K11" s="11" t="s">
        <v>328</v>
      </c>
      <c r="L11" s="11" t="s">
        <v>328</v>
      </c>
    </row>
    <row r="12" spans="1:12" x14ac:dyDescent="0.25">
      <c r="A12" s="4" t="s">
        <v>21</v>
      </c>
      <c r="B12" s="4" t="s">
        <v>5</v>
      </c>
      <c r="C12" s="4" t="s">
        <v>254</v>
      </c>
      <c r="D12" s="4" t="s">
        <v>6</v>
      </c>
      <c r="E12" s="4" t="s">
        <v>248</v>
      </c>
      <c r="F12" s="4" t="s">
        <v>7</v>
      </c>
      <c r="G12" s="4" t="s">
        <v>22</v>
      </c>
      <c r="H12" s="11" t="s">
        <v>276</v>
      </c>
      <c r="I12" s="11" t="s">
        <v>277</v>
      </c>
      <c r="J12" s="11" t="s">
        <v>328</v>
      </c>
      <c r="K12" s="11" t="s">
        <v>328</v>
      </c>
      <c r="L12" s="11" t="s">
        <v>328</v>
      </c>
    </row>
    <row r="13" spans="1:12" x14ac:dyDescent="0.25">
      <c r="A13" s="4" t="s">
        <v>23</v>
      </c>
      <c r="B13" s="4" t="s">
        <v>5</v>
      </c>
      <c r="C13" s="4" t="s">
        <v>254</v>
      </c>
      <c r="D13" s="4" t="s">
        <v>6</v>
      </c>
      <c r="E13" s="4" t="s">
        <v>248</v>
      </c>
      <c r="F13" s="4" t="s">
        <v>7</v>
      </c>
      <c r="G13" s="4" t="s">
        <v>10</v>
      </c>
      <c r="H13" s="11" t="s">
        <v>278</v>
      </c>
      <c r="I13" s="11" t="s">
        <v>273</v>
      </c>
      <c r="J13" s="11" t="s">
        <v>328</v>
      </c>
      <c r="K13" s="11" t="s">
        <v>328</v>
      </c>
      <c r="L13" s="11" t="s">
        <v>328</v>
      </c>
    </row>
    <row r="14" spans="1:12" x14ac:dyDescent="0.25">
      <c r="A14" s="4" t="s">
        <v>24</v>
      </c>
      <c r="B14" s="4" t="s">
        <v>5</v>
      </c>
      <c r="C14" s="4" t="s">
        <v>254</v>
      </c>
      <c r="D14" s="4" t="s">
        <v>6</v>
      </c>
      <c r="E14" s="4" t="s">
        <v>248</v>
      </c>
      <c r="F14" s="4" t="s">
        <v>7</v>
      </c>
      <c r="G14" s="4" t="s">
        <v>10</v>
      </c>
      <c r="H14" s="11" t="s">
        <v>279</v>
      </c>
      <c r="I14" s="11" t="s">
        <v>273</v>
      </c>
      <c r="J14" s="11" t="s">
        <v>328</v>
      </c>
      <c r="K14" s="11" t="s">
        <v>328</v>
      </c>
      <c r="L14" s="11" t="s">
        <v>328</v>
      </c>
    </row>
    <row r="15" spans="1:12" x14ac:dyDescent="0.25">
      <c r="A15" s="4" t="s">
        <v>25</v>
      </c>
      <c r="B15" s="4" t="s">
        <v>5</v>
      </c>
      <c r="C15" s="4" t="s">
        <v>254</v>
      </c>
      <c r="D15" s="4" t="s">
        <v>6</v>
      </c>
      <c r="E15" s="4" t="s">
        <v>248</v>
      </c>
      <c r="F15" s="4" t="s">
        <v>7</v>
      </c>
      <c r="G15" s="4" t="s">
        <v>10</v>
      </c>
      <c r="H15" s="11" t="s">
        <v>279</v>
      </c>
      <c r="I15" s="11" t="s">
        <v>273</v>
      </c>
      <c r="J15" s="11" t="s">
        <v>328</v>
      </c>
      <c r="K15" s="11" t="s">
        <v>328</v>
      </c>
      <c r="L15" s="11" t="s">
        <v>328</v>
      </c>
    </row>
    <row r="16" spans="1:12" x14ac:dyDescent="0.25">
      <c r="A16" s="4" t="s">
        <v>26</v>
      </c>
      <c r="B16" s="4" t="s">
        <v>5</v>
      </c>
      <c r="C16" s="4" t="s">
        <v>254</v>
      </c>
      <c r="D16" s="4" t="s">
        <v>253</v>
      </c>
      <c r="E16" s="4" t="s">
        <v>248</v>
      </c>
      <c r="F16" s="4" t="s">
        <v>9</v>
      </c>
      <c r="G16" s="4" t="s">
        <v>10</v>
      </c>
      <c r="H16" s="11" t="s">
        <v>269</v>
      </c>
      <c r="I16" s="11" t="s">
        <v>280</v>
      </c>
      <c r="J16" s="11" t="s">
        <v>328</v>
      </c>
      <c r="K16" s="11" t="s">
        <v>328</v>
      </c>
      <c r="L16" s="11" t="s">
        <v>328</v>
      </c>
    </row>
    <row r="17" spans="1:12" x14ac:dyDescent="0.25">
      <c r="A17" s="4" t="s">
        <v>27</v>
      </c>
      <c r="B17" s="4" t="s">
        <v>5</v>
      </c>
      <c r="C17" s="4" t="s">
        <v>254</v>
      </c>
      <c r="D17" s="4" t="s">
        <v>6</v>
      </c>
      <c r="E17" s="4" t="s">
        <v>248</v>
      </c>
      <c r="F17" s="4" t="s">
        <v>9</v>
      </c>
      <c r="G17" s="4" t="s">
        <v>28</v>
      </c>
      <c r="H17" s="11" t="s">
        <v>281</v>
      </c>
      <c r="I17" s="11" t="s">
        <v>282</v>
      </c>
      <c r="J17" s="11" t="s">
        <v>328</v>
      </c>
      <c r="K17" s="11" t="s">
        <v>328</v>
      </c>
      <c r="L17" s="11" t="s">
        <v>328</v>
      </c>
    </row>
    <row r="18" spans="1:12" x14ac:dyDescent="0.25">
      <c r="A18" s="4" t="s">
        <v>29</v>
      </c>
      <c r="B18" s="4" t="s">
        <v>5</v>
      </c>
      <c r="C18" s="4" t="s">
        <v>261</v>
      </c>
      <c r="D18" s="4" t="s">
        <v>6</v>
      </c>
      <c r="E18" s="4" t="s">
        <v>248</v>
      </c>
      <c r="F18" s="4" t="s">
        <v>9</v>
      </c>
      <c r="G18" s="4" t="s">
        <v>10</v>
      </c>
      <c r="H18" s="11" t="s">
        <v>283</v>
      </c>
      <c r="I18" s="11" t="s">
        <v>277</v>
      </c>
      <c r="J18" s="11" t="s">
        <v>328</v>
      </c>
      <c r="K18" s="11" t="s">
        <v>328</v>
      </c>
      <c r="L18" s="11" t="s">
        <v>328</v>
      </c>
    </row>
    <row r="19" spans="1:12" x14ac:dyDescent="0.25">
      <c r="A19" s="4" t="s">
        <v>30</v>
      </c>
      <c r="B19" s="4" t="s">
        <v>5</v>
      </c>
      <c r="C19" s="4" t="s">
        <v>261</v>
      </c>
      <c r="D19" s="4" t="s">
        <v>6</v>
      </c>
      <c r="E19" s="4" t="s">
        <v>248</v>
      </c>
      <c r="F19" s="4" t="s">
        <v>9</v>
      </c>
      <c r="G19" s="4" t="s">
        <v>10</v>
      </c>
      <c r="H19" s="11" t="s">
        <v>275</v>
      </c>
      <c r="I19" s="11" t="s">
        <v>279</v>
      </c>
      <c r="J19" s="11" t="s">
        <v>328</v>
      </c>
      <c r="K19" s="11" t="s">
        <v>328</v>
      </c>
      <c r="L19" s="11" t="s">
        <v>328</v>
      </c>
    </row>
    <row r="20" spans="1:12" x14ac:dyDescent="0.25">
      <c r="A20" s="4" t="s">
        <v>31</v>
      </c>
      <c r="B20" s="4" t="s">
        <v>5</v>
      </c>
      <c r="C20" s="4" t="s">
        <v>261</v>
      </c>
      <c r="D20" s="4" t="s">
        <v>6</v>
      </c>
      <c r="E20" s="4" t="s">
        <v>248</v>
      </c>
      <c r="F20" s="4" t="s">
        <v>7</v>
      </c>
      <c r="G20" s="4" t="s">
        <v>22</v>
      </c>
      <c r="H20" s="11" t="s">
        <v>284</v>
      </c>
      <c r="I20" s="11" t="s">
        <v>277</v>
      </c>
      <c r="J20" s="11" t="s">
        <v>328</v>
      </c>
      <c r="K20" s="11" t="s">
        <v>328</v>
      </c>
      <c r="L20" s="11" t="s">
        <v>328</v>
      </c>
    </row>
    <row r="21" spans="1:12" x14ac:dyDescent="0.25">
      <c r="A21" s="4" t="s">
        <v>32</v>
      </c>
      <c r="B21" s="4" t="s">
        <v>5</v>
      </c>
      <c r="C21" s="4" t="s">
        <v>261</v>
      </c>
      <c r="D21" s="4" t="s">
        <v>6</v>
      </c>
      <c r="E21" s="4" t="s">
        <v>248</v>
      </c>
      <c r="F21" s="4" t="s">
        <v>7</v>
      </c>
      <c r="G21" s="4" t="s">
        <v>10</v>
      </c>
      <c r="H21" s="11" t="s">
        <v>279</v>
      </c>
      <c r="I21" s="11" t="s">
        <v>266</v>
      </c>
      <c r="J21" s="11" t="s">
        <v>328</v>
      </c>
      <c r="K21" s="11" t="s">
        <v>328</v>
      </c>
      <c r="L21" s="11" t="s">
        <v>328</v>
      </c>
    </row>
    <row r="22" spans="1:12" x14ac:dyDescent="0.25">
      <c r="A22" s="4" t="s">
        <v>33</v>
      </c>
      <c r="B22" s="4" t="s">
        <v>5</v>
      </c>
      <c r="C22" s="4" t="s">
        <v>261</v>
      </c>
      <c r="D22" s="4" t="s">
        <v>6</v>
      </c>
      <c r="E22" s="4" t="s">
        <v>248</v>
      </c>
      <c r="F22" s="4" t="s">
        <v>9</v>
      </c>
      <c r="G22" s="4" t="s">
        <v>10</v>
      </c>
      <c r="H22" s="11" t="s">
        <v>278</v>
      </c>
      <c r="I22" s="11" t="s">
        <v>279</v>
      </c>
      <c r="J22" s="11" t="s">
        <v>328</v>
      </c>
      <c r="K22" s="11" t="s">
        <v>328</v>
      </c>
      <c r="L22" s="11" t="s">
        <v>328</v>
      </c>
    </row>
    <row r="23" spans="1:12" x14ac:dyDescent="0.25">
      <c r="A23" s="4" t="s">
        <v>34</v>
      </c>
      <c r="B23" s="4" t="s">
        <v>5</v>
      </c>
      <c r="C23" s="4" t="s">
        <v>261</v>
      </c>
      <c r="D23" s="4" t="s">
        <v>6</v>
      </c>
      <c r="E23" s="4" t="s">
        <v>248</v>
      </c>
      <c r="F23" s="4" t="s">
        <v>9</v>
      </c>
      <c r="G23" s="4" t="s">
        <v>22</v>
      </c>
      <c r="H23" s="11" t="s">
        <v>284</v>
      </c>
      <c r="I23" s="11" t="s">
        <v>277</v>
      </c>
      <c r="J23" s="11" t="s">
        <v>328</v>
      </c>
      <c r="K23" s="11" t="s">
        <v>328</v>
      </c>
      <c r="L23" s="11" t="s">
        <v>328</v>
      </c>
    </row>
    <row r="24" spans="1:12" x14ac:dyDescent="0.25">
      <c r="A24" s="4" t="s">
        <v>35</v>
      </c>
      <c r="B24" s="4" t="s">
        <v>5</v>
      </c>
      <c r="C24" s="4" t="s">
        <v>261</v>
      </c>
      <c r="D24" s="4" t="s">
        <v>6</v>
      </c>
      <c r="E24" s="4" t="s">
        <v>248</v>
      </c>
      <c r="F24" s="4" t="s">
        <v>9</v>
      </c>
      <c r="G24" s="4" t="s">
        <v>22</v>
      </c>
      <c r="H24" s="11" t="s">
        <v>283</v>
      </c>
      <c r="I24" s="11" t="s">
        <v>276</v>
      </c>
      <c r="J24" s="11" t="s">
        <v>328</v>
      </c>
      <c r="K24" s="11" t="s">
        <v>328</v>
      </c>
      <c r="L24" s="11" t="s">
        <v>328</v>
      </c>
    </row>
    <row r="25" spans="1:12" x14ac:dyDescent="0.25">
      <c r="A25" s="4" t="s">
        <v>36</v>
      </c>
      <c r="B25" s="4" t="s">
        <v>5</v>
      </c>
      <c r="C25" s="4" t="s">
        <v>261</v>
      </c>
      <c r="D25" s="4" t="s">
        <v>6</v>
      </c>
      <c r="E25" s="4" t="s">
        <v>248</v>
      </c>
      <c r="F25" s="4" t="s">
        <v>9</v>
      </c>
      <c r="G25" s="4" t="s">
        <v>10</v>
      </c>
      <c r="H25" s="11" t="s">
        <v>285</v>
      </c>
      <c r="I25" s="11" t="s">
        <v>285</v>
      </c>
      <c r="J25" s="11" t="s">
        <v>328</v>
      </c>
      <c r="K25" s="11" t="s">
        <v>328</v>
      </c>
      <c r="L25" s="11" t="s">
        <v>328</v>
      </c>
    </row>
    <row r="26" spans="1:12" x14ac:dyDescent="0.25">
      <c r="A26" s="4" t="s">
        <v>37</v>
      </c>
      <c r="B26" s="4" t="s">
        <v>5</v>
      </c>
      <c r="C26" s="4" t="s">
        <v>261</v>
      </c>
      <c r="D26" s="4" t="s">
        <v>6</v>
      </c>
      <c r="E26" s="4" t="s">
        <v>248</v>
      </c>
      <c r="F26" s="4" t="s">
        <v>7</v>
      </c>
      <c r="G26" s="4" t="s">
        <v>22</v>
      </c>
      <c r="H26" s="11" t="s">
        <v>283</v>
      </c>
      <c r="I26" s="11" t="s">
        <v>286</v>
      </c>
      <c r="J26" s="11" t="s">
        <v>328</v>
      </c>
      <c r="K26" s="11" t="s">
        <v>328</v>
      </c>
      <c r="L26" s="11" t="s">
        <v>328</v>
      </c>
    </row>
    <row r="27" spans="1:12" x14ac:dyDescent="0.25">
      <c r="A27" s="4" t="s">
        <v>38</v>
      </c>
      <c r="B27" s="4" t="s">
        <v>5</v>
      </c>
      <c r="C27" s="3" t="s">
        <v>256</v>
      </c>
      <c r="D27" s="4" t="s">
        <v>6</v>
      </c>
      <c r="E27" s="4" t="s">
        <v>248</v>
      </c>
      <c r="F27" s="4" t="s">
        <v>7</v>
      </c>
      <c r="G27" s="4" t="s">
        <v>10</v>
      </c>
      <c r="H27" s="11" t="s">
        <v>273</v>
      </c>
      <c r="I27" s="11" t="s">
        <v>267</v>
      </c>
      <c r="J27" s="11" t="s">
        <v>273</v>
      </c>
      <c r="K27" s="11" t="s">
        <v>328</v>
      </c>
      <c r="L27" s="11" t="s">
        <v>328</v>
      </c>
    </row>
    <row r="28" spans="1:12" x14ac:dyDescent="0.25">
      <c r="A28" s="4" t="s">
        <v>39</v>
      </c>
      <c r="B28" s="4" t="s">
        <v>5</v>
      </c>
      <c r="C28" s="3" t="s">
        <v>256</v>
      </c>
      <c r="D28" s="4" t="s">
        <v>6</v>
      </c>
      <c r="E28" s="4" t="s">
        <v>248</v>
      </c>
      <c r="F28" s="4" t="s">
        <v>9</v>
      </c>
      <c r="G28" s="4" t="s">
        <v>10</v>
      </c>
      <c r="H28" s="11" t="s">
        <v>287</v>
      </c>
      <c r="I28" s="11" t="s">
        <v>287</v>
      </c>
      <c r="J28" s="11" t="s">
        <v>267</v>
      </c>
      <c r="K28" s="11" t="s">
        <v>328</v>
      </c>
      <c r="L28" s="11" t="s">
        <v>328</v>
      </c>
    </row>
    <row r="29" spans="1:12" x14ac:dyDescent="0.25">
      <c r="A29" s="4" t="s">
        <v>40</v>
      </c>
      <c r="B29" s="4" t="s">
        <v>5</v>
      </c>
      <c r="C29" s="3" t="s">
        <v>256</v>
      </c>
      <c r="D29" s="4" t="s">
        <v>6</v>
      </c>
      <c r="E29" s="4" t="s">
        <v>248</v>
      </c>
      <c r="F29" s="4" t="s">
        <v>7</v>
      </c>
      <c r="G29" s="4" t="s">
        <v>10</v>
      </c>
      <c r="H29" s="11" t="s">
        <v>272</v>
      </c>
      <c r="I29" s="11" t="s">
        <v>275</v>
      </c>
      <c r="J29" s="11" t="s">
        <v>267</v>
      </c>
      <c r="K29" s="11" t="s">
        <v>328</v>
      </c>
      <c r="L29" s="11" t="s">
        <v>328</v>
      </c>
    </row>
    <row r="30" spans="1:12" x14ac:dyDescent="0.25">
      <c r="A30" s="4" t="s">
        <v>41</v>
      </c>
      <c r="B30" s="4" t="s">
        <v>5</v>
      </c>
      <c r="C30" s="3" t="s">
        <v>256</v>
      </c>
      <c r="D30" s="4" t="s">
        <v>6</v>
      </c>
      <c r="E30" s="4" t="s">
        <v>248</v>
      </c>
      <c r="F30" s="4" t="s">
        <v>7</v>
      </c>
      <c r="G30" s="4" t="s">
        <v>10</v>
      </c>
      <c r="H30" s="11" t="s">
        <v>273</v>
      </c>
      <c r="I30" s="11" t="s">
        <v>273</v>
      </c>
      <c r="J30" s="11" t="s">
        <v>267</v>
      </c>
      <c r="K30" s="11" t="s">
        <v>328</v>
      </c>
      <c r="L30" s="11" t="s">
        <v>328</v>
      </c>
    </row>
    <row r="31" spans="1:12" x14ac:dyDescent="0.25">
      <c r="A31" s="4" t="s">
        <v>42</v>
      </c>
      <c r="B31" s="4" t="s">
        <v>5</v>
      </c>
      <c r="C31" s="4" t="s">
        <v>261</v>
      </c>
      <c r="D31" s="4" t="s">
        <v>6</v>
      </c>
      <c r="E31" s="4" t="s">
        <v>248</v>
      </c>
      <c r="F31" s="4" t="s">
        <v>7</v>
      </c>
      <c r="G31" s="4" t="s">
        <v>22</v>
      </c>
      <c r="H31" s="11" t="s">
        <v>288</v>
      </c>
      <c r="I31" s="11" t="s">
        <v>286</v>
      </c>
      <c r="J31" s="11" t="s">
        <v>277</v>
      </c>
      <c r="K31" s="11" t="s">
        <v>328</v>
      </c>
      <c r="L31" s="11" t="s">
        <v>328</v>
      </c>
    </row>
    <row r="32" spans="1:12" x14ac:dyDescent="0.25">
      <c r="A32" s="4" t="s">
        <v>43</v>
      </c>
      <c r="B32" s="4" t="s">
        <v>5</v>
      </c>
      <c r="C32" s="4" t="s">
        <v>261</v>
      </c>
      <c r="D32" s="4" t="s">
        <v>6</v>
      </c>
      <c r="E32" s="4" t="s">
        <v>248</v>
      </c>
      <c r="F32" s="4" t="s">
        <v>9</v>
      </c>
      <c r="G32" s="4" t="s">
        <v>10</v>
      </c>
      <c r="H32" s="11" t="s">
        <v>266</v>
      </c>
      <c r="I32" s="11" t="s">
        <v>273</v>
      </c>
      <c r="J32" s="11" t="s">
        <v>289</v>
      </c>
      <c r="K32" s="11" t="s">
        <v>328</v>
      </c>
      <c r="L32" s="11" t="s">
        <v>328</v>
      </c>
    </row>
    <row r="33" spans="1:12" x14ac:dyDescent="0.25">
      <c r="A33" s="4" t="s">
        <v>44</v>
      </c>
      <c r="B33" s="4" t="s">
        <v>5</v>
      </c>
      <c r="C33" s="4" t="s">
        <v>261</v>
      </c>
      <c r="D33" s="4" t="s">
        <v>6</v>
      </c>
      <c r="E33" s="4" t="s">
        <v>248</v>
      </c>
      <c r="F33" s="4" t="s">
        <v>7</v>
      </c>
      <c r="G33" s="4" t="s">
        <v>10</v>
      </c>
      <c r="H33" s="11" t="s">
        <v>266</v>
      </c>
      <c r="I33" s="11" t="s">
        <v>266</v>
      </c>
      <c r="J33" s="11" t="s">
        <v>275</v>
      </c>
      <c r="K33" s="11" t="s">
        <v>328</v>
      </c>
      <c r="L33" s="11" t="s">
        <v>328</v>
      </c>
    </row>
    <row r="34" spans="1:12" x14ac:dyDescent="0.25">
      <c r="A34" s="4" t="s">
        <v>45</v>
      </c>
      <c r="B34" s="4" t="s">
        <v>5</v>
      </c>
      <c r="C34" s="3" t="s">
        <v>256</v>
      </c>
      <c r="D34" s="4" t="s">
        <v>6</v>
      </c>
      <c r="E34" s="4" t="s">
        <v>248</v>
      </c>
      <c r="F34" s="4" t="s">
        <v>7</v>
      </c>
      <c r="G34" s="4" t="s">
        <v>10</v>
      </c>
      <c r="H34" s="11" t="s">
        <v>272</v>
      </c>
      <c r="I34" s="11" t="s">
        <v>275</v>
      </c>
      <c r="J34" s="11" t="s">
        <v>290</v>
      </c>
      <c r="K34" s="11" t="s">
        <v>267</v>
      </c>
      <c r="L34" s="11" t="s">
        <v>328</v>
      </c>
    </row>
    <row r="35" spans="1:12" x14ac:dyDescent="0.25">
      <c r="A35" s="4" t="s">
        <v>46</v>
      </c>
      <c r="B35" s="4" t="s">
        <v>5</v>
      </c>
      <c r="C35" s="3" t="s">
        <v>256</v>
      </c>
      <c r="D35" s="4" t="s">
        <v>6</v>
      </c>
      <c r="E35" s="4" t="s">
        <v>248</v>
      </c>
      <c r="F35" s="4" t="s">
        <v>7</v>
      </c>
      <c r="G35" s="4" t="s">
        <v>10</v>
      </c>
      <c r="H35" s="11" t="s">
        <v>272</v>
      </c>
      <c r="I35" s="11" t="s">
        <v>275</v>
      </c>
      <c r="J35" s="11" t="s">
        <v>290</v>
      </c>
      <c r="K35" s="11" t="s">
        <v>267</v>
      </c>
      <c r="L35" s="11" t="s">
        <v>328</v>
      </c>
    </row>
    <row r="36" spans="1:12" x14ac:dyDescent="0.25">
      <c r="A36" s="4" t="s">
        <v>47</v>
      </c>
      <c r="B36" s="4" t="s">
        <v>5</v>
      </c>
      <c r="C36" s="4" t="s">
        <v>257</v>
      </c>
      <c r="D36" s="4" t="s">
        <v>6</v>
      </c>
      <c r="E36" s="4" t="s">
        <v>248</v>
      </c>
      <c r="F36" s="4" t="s">
        <v>7</v>
      </c>
      <c r="G36" s="4" t="s">
        <v>10</v>
      </c>
      <c r="H36" s="11" t="s">
        <v>273</v>
      </c>
      <c r="I36" s="11" t="s">
        <v>267</v>
      </c>
      <c r="J36" s="11" t="s">
        <v>273</v>
      </c>
      <c r="K36" s="11" t="s">
        <v>267</v>
      </c>
      <c r="L36" s="11" t="s">
        <v>328</v>
      </c>
    </row>
    <row r="37" spans="1:12" x14ac:dyDescent="0.25">
      <c r="A37" s="4" t="s">
        <v>48</v>
      </c>
      <c r="B37" s="4" t="s">
        <v>5</v>
      </c>
      <c r="C37" s="4" t="s">
        <v>261</v>
      </c>
      <c r="D37" s="4" t="s">
        <v>6</v>
      </c>
      <c r="E37" s="4" t="s">
        <v>248</v>
      </c>
      <c r="F37" s="4" t="s">
        <v>7</v>
      </c>
      <c r="G37" s="4" t="s">
        <v>10</v>
      </c>
      <c r="H37" s="11" t="s">
        <v>291</v>
      </c>
      <c r="I37" s="11" t="s">
        <v>267</v>
      </c>
      <c r="J37" s="11" t="s">
        <v>292</v>
      </c>
      <c r="K37" s="11" t="s">
        <v>274</v>
      </c>
      <c r="L37" s="11" t="s">
        <v>328</v>
      </c>
    </row>
    <row r="38" spans="1:12" x14ac:dyDescent="0.25">
      <c r="A38" s="4" t="s">
        <v>49</v>
      </c>
      <c r="B38" s="4" t="s">
        <v>5</v>
      </c>
      <c r="C38" s="4" t="s">
        <v>250</v>
      </c>
      <c r="D38" s="4" t="s">
        <v>252</v>
      </c>
      <c r="E38" s="4" t="s">
        <v>248</v>
      </c>
      <c r="F38" s="4" t="s">
        <v>9</v>
      </c>
      <c r="G38" s="4" t="s">
        <v>10</v>
      </c>
      <c r="H38" s="11" t="s">
        <v>293</v>
      </c>
      <c r="I38" s="11" t="s">
        <v>294</v>
      </c>
      <c r="J38" s="11" t="s">
        <v>265</v>
      </c>
      <c r="K38" s="11" t="s">
        <v>290</v>
      </c>
      <c r="L38" s="11" t="s">
        <v>328</v>
      </c>
    </row>
    <row r="39" spans="1:12" x14ac:dyDescent="0.25">
      <c r="A39" s="4" t="s">
        <v>50</v>
      </c>
      <c r="B39" s="4" t="s">
        <v>51</v>
      </c>
      <c r="C39" s="4" t="s">
        <v>261</v>
      </c>
      <c r="D39" s="3" t="s">
        <v>255</v>
      </c>
      <c r="E39" s="4" t="s">
        <v>248</v>
      </c>
      <c r="F39" s="4" t="s">
        <v>9</v>
      </c>
      <c r="G39" s="4" t="s">
        <v>10</v>
      </c>
      <c r="H39" s="11" t="s">
        <v>285</v>
      </c>
      <c r="I39" s="11" t="s">
        <v>267</v>
      </c>
      <c r="J39" s="11" t="s">
        <v>328</v>
      </c>
      <c r="K39" s="11" t="s">
        <v>328</v>
      </c>
      <c r="L39" s="11" t="s">
        <v>328</v>
      </c>
    </row>
    <row r="40" spans="1:12" x14ac:dyDescent="0.25">
      <c r="A40" s="4" t="s">
        <v>52</v>
      </c>
      <c r="B40" s="4" t="s">
        <v>51</v>
      </c>
      <c r="C40" s="4" t="s">
        <v>261</v>
      </c>
      <c r="D40" s="3" t="s">
        <v>255</v>
      </c>
      <c r="E40" s="4" t="s">
        <v>248</v>
      </c>
      <c r="F40" s="4" t="s">
        <v>7</v>
      </c>
      <c r="G40" s="4" t="s">
        <v>10</v>
      </c>
      <c r="H40" s="11" t="s">
        <v>291</v>
      </c>
      <c r="I40" s="11" t="s">
        <v>295</v>
      </c>
      <c r="J40" s="11" t="s">
        <v>328</v>
      </c>
      <c r="K40" s="11" t="s">
        <v>328</v>
      </c>
      <c r="L40" s="11" t="s">
        <v>328</v>
      </c>
    </row>
    <row r="41" spans="1:12" x14ac:dyDescent="0.25">
      <c r="A41" s="4" t="s">
        <v>53</v>
      </c>
      <c r="B41" s="4" t="s">
        <v>51</v>
      </c>
      <c r="C41" s="4" t="s">
        <v>254</v>
      </c>
      <c r="D41" s="4" t="s">
        <v>252</v>
      </c>
      <c r="E41" s="4" t="s">
        <v>248</v>
      </c>
      <c r="F41" s="4" t="s">
        <v>9</v>
      </c>
      <c r="G41" s="4" t="s">
        <v>18</v>
      </c>
      <c r="H41" s="11" t="s">
        <v>290</v>
      </c>
      <c r="I41" s="11" t="s">
        <v>267</v>
      </c>
      <c r="J41" s="11" t="s">
        <v>328</v>
      </c>
      <c r="K41" s="11" t="s">
        <v>328</v>
      </c>
      <c r="L41" s="11" t="s">
        <v>328</v>
      </c>
    </row>
    <row r="42" spans="1:12" x14ac:dyDescent="0.25">
      <c r="A42" s="4" t="s">
        <v>54</v>
      </c>
      <c r="B42" s="4" t="s">
        <v>51</v>
      </c>
      <c r="C42" s="4" t="s">
        <v>254</v>
      </c>
      <c r="D42" s="4" t="s">
        <v>252</v>
      </c>
      <c r="E42" s="4" t="s">
        <v>248</v>
      </c>
      <c r="F42" s="4" t="s">
        <v>9</v>
      </c>
      <c r="G42" s="4" t="s">
        <v>18</v>
      </c>
      <c r="H42" s="11" t="s">
        <v>290</v>
      </c>
      <c r="I42" s="11" t="s">
        <v>290</v>
      </c>
      <c r="J42" s="11" t="s">
        <v>328</v>
      </c>
      <c r="K42" s="11" t="s">
        <v>328</v>
      </c>
      <c r="L42" s="11" t="s">
        <v>328</v>
      </c>
    </row>
    <row r="43" spans="1:12" x14ac:dyDescent="0.25">
      <c r="A43" s="4" t="s">
        <v>55</v>
      </c>
      <c r="B43" s="4" t="s">
        <v>51</v>
      </c>
      <c r="C43" s="4" t="s">
        <v>254</v>
      </c>
      <c r="D43" s="4" t="s">
        <v>252</v>
      </c>
      <c r="E43" s="4" t="s">
        <v>248</v>
      </c>
      <c r="F43" s="4" t="s">
        <v>9</v>
      </c>
      <c r="G43" s="4" t="s">
        <v>18</v>
      </c>
      <c r="H43" s="11" t="s">
        <v>290</v>
      </c>
      <c r="I43" s="11" t="s">
        <v>290</v>
      </c>
      <c r="J43" s="11" t="s">
        <v>328</v>
      </c>
      <c r="K43" s="11" t="s">
        <v>328</v>
      </c>
      <c r="L43" s="11" t="s">
        <v>328</v>
      </c>
    </row>
    <row r="44" spans="1:12" x14ac:dyDescent="0.25">
      <c r="A44" s="4" t="s">
        <v>56</v>
      </c>
      <c r="B44" s="4" t="s">
        <v>51</v>
      </c>
      <c r="C44" s="4" t="s">
        <v>254</v>
      </c>
      <c r="D44" s="11" t="s">
        <v>252</v>
      </c>
      <c r="E44" s="4" t="s">
        <v>248</v>
      </c>
      <c r="F44" s="4" t="s">
        <v>9</v>
      </c>
      <c r="G44" s="4" t="s">
        <v>18</v>
      </c>
      <c r="H44" s="11" t="s">
        <v>268</v>
      </c>
      <c r="I44" s="11" t="s">
        <v>267</v>
      </c>
      <c r="J44" s="11" t="s">
        <v>328</v>
      </c>
      <c r="K44" s="11" t="s">
        <v>328</v>
      </c>
      <c r="L44" s="11" t="s">
        <v>328</v>
      </c>
    </row>
    <row r="45" spans="1:12" x14ac:dyDescent="0.25">
      <c r="A45" s="4" t="s">
        <v>57</v>
      </c>
      <c r="B45" s="4" t="s">
        <v>51</v>
      </c>
      <c r="C45" s="4" t="s">
        <v>261</v>
      </c>
      <c r="D45" s="4" t="s">
        <v>13</v>
      </c>
      <c r="E45" s="4" t="s">
        <v>248</v>
      </c>
      <c r="F45" s="4" t="s">
        <v>9</v>
      </c>
      <c r="G45" s="4" t="s">
        <v>18</v>
      </c>
      <c r="H45" s="11" t="s">
        <v>273</v>
      </c>
      <c r="I45" s="11" t="s">
        <v>267</v>
      </c>
      <c r="J45" s="11" t="s">
        <v>328</v>
      </c>
      <c r="K45" s="11" t="s">
        <v>328</v>
      </c>
      <c r="L45" s="11" t="s">
        <v>328</v>
      </c>
    </row>
    <row r="46" spans="1:12" x14ac:dyDescent="0.25">
      <c r="A46" s="4" t="s">
        <v>58</v>
      </c>
      <c r="B46" s="4" t="s">
        <v>51</v>
      </c>
      <c r="C46" s="4" t="s">
        <v>261</v>
      </c>
      <c r="D46" s="4" t="s">
        <v>13</v>
      </c>
      <c r="E46" s="4" t="s">
        <v>248</v>
      </c>
      <c r="F46" s="4" t="s">
        <v>9</v>
      </c>
      <c r="G46" s="4" t="s">
        <v>10</v>
      </c>
      <c r="H46" s="11" t="s">
        <v>274</v>
      </c>
      <c r="I46" s="11" t="s">
        <v>273</v>
      </c>
      <c r="J46" s="11" t="s">
        <v>328</v>
      </c>
      <c r="K46" s="11" t="s">
        <v>328</v>
      </c>
      <c r="L46" s="11" t="s">
        <v>328</v>
      </c>
    </row>
    <row r="47" spans="1:12" x14ac:dyDescent="0.25">
      <c r="A47" s="4" t="s">
        <v>59</v>
      </c>
      <c r="B47" s="4" t="s">
        <v>51</v>
      </c>
      <c r="C47" s="4" t="s">
        <v>261</v>
      </c>
      <c r="D47" s="4" t="s">
        <v>6</v>
      </c>
      <c r="E47" s="4" t="s">
        <v>248</v>
      </c>
      <c r="F47" s="4" t="s">
        <v>9</v>
      </c>
      <c r="G47" s="4" t="s">
        <v>22</v>
      </c>
      <c r="H47" s="11" t="s">
        <v>276</v>
      </c>
      <c r="I47" s="11" t="s">
        <v>296</v>
      </c>
      <c r="J47" s="11" t="s">
        <v>328</v>
      </c>
      <c r="K47" s="11" t="s">
        <v>328</v>
      </c>
      <c r="L47" s="11" t="s">
        <v>328</v>
      </c>
    </row>
    <row r="48" spans="1:12" x14ac:dyDescent="0.25">
      <c r="A48" s="4" t="s">
        <v>60</v>
      </c>
      <c r="B48" s="4" t="s">
        <v>51</v>
      </c>
      <c r="C48" s="4" t="s">
        <v>261</v>
      </c>
      <c r="D48" s="4" t="s">
        <v>6</v>
      </c>
      <c r="E48" s="4" t="s">
        <v>248</v>
      </c>
      <c r="F48" s="4" t="s">
        <v>7</v>
      </c>
      <c r="G48" s="4" t="s">
        <v>10</v>
      </c>
      <c r="H48" s="11" t="s">
        <v>297</v>
      </c>
      <c r="I48" s="11" t="s">
        <v>267</v>
      </c>
      <c r="J48" s="11" t="s">
        <v>328</v>
      </c>
      <c r="K48" s="11" t="s">
        <v>328</v>
      </c>
      <c r="L48" s="11" t="s">
        <v>328</v>
      </c>
    </row>
    <row r="49" spans="1:12" x14ac:dyDescent="0.25">
      <c r="A49" s="4" t="s">
        <v>61</v>
      </c>
      <c r="B49" s="4" t="s">
        <v>51</v>
      </c>
      <c r="C49" s="4" t="s">
        <v>261</v>
      </c>
      <c r="D49" s="4" t="s">
        <v>6</v>
      </c>
      <c r="E49" s="4" t="s">
        <v>248</v>
      </c>
      <c r="F49" s="4" t="s">
        <v>9</v>
      </c>
      <c r="G49" s="4" t="s">
        <v>10</v>
      </c>
      <c r="H49" s="11" t="s">
        <v>275</v>
      </c>
      <c r="I49" s="11" t="s">
        <v>275</v>
      </c>
      <c r="J49" s="11" t="s">
        <v>328</v>
      </c>
      <c r="K49" s="11" t="s">
        <v>328</v>
      </c>
      <c r="L49" s="11" t="s">
        <v>328</v>
      </c>
    </row>
    <row r="50" spans="1:12" x14ac:dyDescent="0.25">
      <c r="A50" s="4" t="s">
        <v>62</v>
      </c>
      <c r="B50" s="4" t="s">
        <v>51</v>
      </c>
      <c r="C50" s="4" t="s">
        <v>261</v>
      </c>
      <c r="D50" s="4" t="s">
        <v>6</v>
      </c>
      <c r="E50" s="4" t="s">
        <v>248</v>
      </c>
      <c r="F50" s="4" t="s">
        <v>9</v>
      </c>
      <c r="G50" s="4" t="s">
        <v>10</v>
      </c>
      <c r="H50" s="11" t="s">
        <v>298</v>
      </c>
      <c r="I50" s="11" t="s">
        <v>299</v>
      </c>
      <c r="J50" s="11" t="s">
        <v>328</v>
      </c>
      <c r="K50" s="11" t="s">
        <v>328</v>
      </c>
      <c r="L50" s="11" t="s">
        <v>328</v>
      </c>
    </row>
    <row r="51" spans="1:12" x14ac:dyDescent="0.25">
      <c r="A51" s="4" t="s">
        <v>63</v>
      </c>
      <c r="B51" s="4" t="s">
        <v>51</v>
      </c>
      <c r="C51" s="4" t="s">
        <v>261</v>
      </c>
      <c r="D51" s="4" t="s">
        <v>252</v>
      </c>
      <c r="E51" s="4" t="s">
        <v>248</v>
      </c>
      <c r="F51" s="4" t="s">
        <v>7</v>
      </c>
      <c r="G51" s="4" t="s">
        <v>10</v>
      </c>
      <c r="H51" s="11" t="s">
        <v>300</v>
      </c>
      <c r="I51" s="11" t="s">
        <v>301</v>
      </c>
      <c r="J51" s="11" t="s">
        <v>290</v>
      </c>
      <c r="K51" s="11" t="s">
        <v>295</v>
      </c>
      <c r="L51" s="11" t="s">
        <v>295</v>
      </c>
    </row>
    <row r="52" spans="1:12" x14ac:dyDescent="0.25">
      <c r="A52" s="4" t="s">
        <v>64</v>
      </c>
      <c r="B52" s="4" t="s">
        <v>65</v>
      </c>
      <c r="C52" s="4" t="s">
        <v>261</v>
      </c>
      <c r="D52" s="3" t="s">
        <v>255</v>
      </c>
      <c r="E52" s="4" t="s">
        <v>248</v>
      </c>
      <c r="F52" s="4" t="s">
        <v>9</v>
      </c>
      <c r="G52" s="4" t="s">
        <v>10</v>
      </c>
      <c r="H52" s="11" t="s">
        <v>302</v>
      </c>
      <c r="I52" s="11" t="s">
        <v>267</v>
      </c>
      <c r="J52" s="11" t="s">
        <v>328</v>
      </c>
      <c r="K52" s="11" t="s">
        <v>328</v>
      </c>
      <c r="L52" s="11" t="s">
        <v>328</v>
      </c>
    </row>
    <row r="53" spans="1:12" x14ac:dyDescent="0.25">
      <c r="A53" s="4" t="s">
        <v>66</v>
      </c>
      <c r="B53" s="4" t="s">
        <v>65</v>
      </c>
      <c r="C53" s="4" t="s">
        <v>251</v>
      </c>
      <c r="D53" s="4" t="s">
        <v>6</v>
      </c>
      <c r="E53" s="4" t="s">
        <v>248</v>
      </c>
      <c r="F53" s="4" t="s">
        <v>7</v>
      </c>
      <c r="G53" s="4" t="s">
        <v>10</v>
      </c>
      <c r="H53" s="11" t="s">
        <v>303</v>
      </c>
      <c r="I53" s="11" t="s">
        <v>267</v>
      </c>
      <c r="J53" s="11" t="s">
        <v>328</v>
      </c>
      <c r="K53" s="11" t="s">
        <v>328</v>
      </c>
      <c r="L53" s="11" t="s">
        <v>328</v>
      </c>
    </row>
    <row r="54" spans="1:12" x14ac:dyDescent="0.25">
      <c r="A54" s="4" t="s">
        <v>67</v>
      </c>
      <c r="B54" s="4" t="s">
        <v>65</v>
      </c>
      <c r="C54" s="4" t="s">
        <v>261</v>
      </c>
      <c r="D54" s="4" t="s">
        <v>252</v>
      </c>
      <c r="E54" s="4" t="s">
        <v>248</v>
      </c>
      <c r="F54" s="4" t="s">
        <v>9</v>
      </c>
      <c r="G54" s="4" t="s">
        <v>18</v>
      </c>
      <c r="H54" s="11" t="s">
        <v>302</v>
      </c>
      <c r="I54" s="11" t="s">
        <v>267</v>
      </c>
      <c r="J54" s="11" t="s">
        <v>328</v>
      </c>
      <c r="K54" s="11" t="s">
        <v>328</v>
      </c>
      <c r="L54" s="11" t="s">
        <v>328</v>
      </c>
    </row>
    <row r="55" spans="1:12" x14ac:dyDescent="0.25">
      <c r="A55" s="4" t="s">
        <v>68</v>
      </c>
      <c r="B55" s="4" t="s">
        <v>65</v>
      </c>
      <c r="C55" s="4" t="s">
        <v>261</v>
      </c>
      <c r="D55" s="4" t="s">
        <v>252</v>
      </c>
      <c r="E55" s="4" t="s">
        <v>248</v>
      </c>
      <c r="F55" s="4" t="s">
        <v>9</v>
      </c>
      <c r="G55" s="4" t="s">
        <v>10</v>
      </c>
      <c r="H55" s="11" t="s">
        <v>274</v>
      </c>
      <c r="I55" s="11" t="s">
        <v>273</v>
      </c>
      <c r="J55" s="11" t="s">
        <v>328</v>
      </c>
      <c r="K55" s="11" t="s">
        <v>328</v>
      </c>
      <c r="L55" s="11" t="s">
        <v>328</v>
      </c>
    </row>
    <row r="56" spans="1:12" x14ac:dyDescent="0.25">
      <c r="A56" s="4" t="s">
        <v>69</v>
      </c>
      <c r="B56" s="4" t="s">
        <v>65</v>
      </c>
      <c r="C56" s="4" t="s">
        <v>261</v>
      </c>
      <c r="D56" s="4" t="s">
        <v>252</v>
      </c>
      <c r="E56" s="4" t="s">
        <v>248</v>
      </c>
      <c r="F56" s="4" t="s">
        <v>9</v>
      </c>
      <c r="G56" s="4" t="s">
        <v>28</v>
      </c>
      <c r="H56" s="11" t="s">
        <v>304</v>
      </c>
      <c r="I56" s="11" t="s">
        <v>304</v>
      </c>
      <c r="J56" s="11" t="s">
        <v>328</v>
      </c>
      <c r="K56" s="11" t="s">
        <v>328</v>
      </c>
      <c r="L56" s="11" t="s">
        <v>328</v>
      </c>
    </row>
    <row r="57" spans="1:12" x14ac:dyDescent="0.25">
      <c r="A57" s="4" t="s">
        <v>70</v>
      </c>
      <c r="B57" s="4" t="s">
        <v>65</v>
      </c>
      <c r="C57" s="4" t="s">
        <v>261</v>
      </c>
      <c r="D57" s="4" t="s">
        <v>13</v>
      </c>
      <c r="E57" s="4" t="s">
        <v>248</v>
      </c>
      <c r="F57" s="4" t="s">
        <v>9</v>
      </c>
      <c r="G57" s="4" t="s">
        <v>10</v>
      </c>
      <c r="H57" s="11" t="s">
        <v>274</v>
      </c>
      <c r="I57" s="11" t="s">
        <v>305</v>
      </c>
      <c r="J57" s="11" t="s">
        <v>328</v>
      </c>
      <c r="K57" s="11" t="s">
        <v>328</v>
      </c>
      <c r="L57" s="11" t="s">
        <v>328</v>
      </c>
    </row>
    <row r="58" spans="1:12" x14ac:dyDescent="0.25">
      <c r="A58" s="4" t="s">
        <v>71</v>
      </c>
      <c r="B58" s="4" t="s">
        <v>65</v>
      </c>
      <c r="C58" s="4" t="s">
        <v>261</v>
      </c>
      <c r="D58" s="4" t="s">
        <v>6</v>
      </c>
      <c r="E58" s="4" t="s">
        <v>248</v>
      </c>
      <c r="F58" s="4" t="s">
        <v>9</v>
      </c>
      <c r="G58" s="4" t="s">
        <v>10</v>
      </c>
      <c r="H58" s="11" t="s">
        <v>306</v>
      </c>
      <c r="I58" s="11" t="s">
        <v>279</v>
      </c>
      <c r="J58" s="11" t="s">
        <v>328</v>
      </c>
      <c r="K58" s="11" t="s">
        <v>328</v>
      </c>
      <c r="L58" s="11" t="s">
        <v>328</v>
      </c>
    </row>
    <row r="59" spans="1:12" x14ac:dyDescent="0.25">
      <c r="A59" s="4" t="s">
        <v>72</v>
      </c>
      <c r="B59" s="4" t="s">
        <v>65</v>
      </c>
      <c r="C59" s="4" t="s">
        <v>261</v>
      </c>
      <c r="D59" s="4" t="s">
        <v>6</v>
      </c>
      <c r="E59" s="4" t="s">
        <v>248</v>
      </c>
      <c r="F59" s="4"/>
      <c r="G59" s="4" t="s">
        <v>18</v>
      </c>
      <c r="H59" s="11" t="s">
        <v>269</v>
      </c>
      <c r="I59" s="11" t="s">
        <v>293</v>
      </c>
      <c r="J59" s="11" t="s">
        <v>328</v>
      </c>
      <c r="K59" s="11" t="s">
        <v>328</v>
      </c>
      <c r="L59" s="11" t="s">
        <v>328</v>
      </c>
    </row>
    <row r="60" spans="1:12" x14ac:dyDescent="0.25">
      <c r="A60" s="4" t="s">
        <v>73</v>
      </c>
      <c r="B60" s="4" t="s">
        <v>65</v>
      </c>
      <c r="C60" s="4" t="s">
        <v>261</v>
      </c>
      <c r="D60" s="4" t="s">
        <v>6</v>
      </c>
      <c r="E60" s="4" t="s">
        <v>248</v>
      </c>
      <c r="F60" s="4" t="s">
        <v>9</v>
      </c>
      <c r="G60" s="4" t="s">
        <v>18</v>
      </c>
      <c r="H60" s="11" t="s">
        <v>290</v>
      </c>
      <c r="I60" s="11" t="s">
        <v>275</v>
      </c>
      <c r="J60" s="11" t="s">
        <v>328</v>
      </c>
      <c r="K60" s="11" t="s">
        <v>328</v>
      </c>
      <c r="L60" s="11" t="s">
        <v>328</v>
      </c>
    </row>
    <row r="61" spans="1:12" x14ac:dyDescent="0.25">
      <c r="A61" s="4" t="s">
        <v>74</v>
      </c>
      <c r="B61" s="4" t="s">
        <v>65</v>
      </c>
      <c r="C61" s="4" t="s">
        <v>261</v>
      </c>
      <c r="D61" s="4" t="s">
        <v>6</v>
      </c>
      <c r="E61" s="4" t="s">
        <v>248</v>
      </c>
      <c r="F61" s="4" t="s">
        <v>9</v>
      </c>
      <c r="G61" s="4" t="s">
        <v>10</v>
      </c>
      <c r="H61" s="11" t="s">
        <v>307</v>
      </c>
      <c r="I61" s="11" t="s">
        <v>285</v>
      </c>
      <c r="J61" s="11" t="s">
        <v>328</v>
      </c>
      <c r="K61" s="11" t="s">
        <v>328</v>
      </c>
      <c r="L61" s="11" t="s">
        <v>328</v>
      </c>
    </row>
    <row r="62" spans="1:12" x14ac:dyDescent="0.25">
      <c r="A62" s="4" t="s">
        <v>75</v>
      </c>
      <c r="B62" s="4" t="s">
        <v>65</v>
      </c>
      <c r="C62" s="4" t="s">
        <v>261</v>
      </c>
      <c r="D62" s="4" t="s">
        <v>6</v>
      </c>
      <c r="E62" s="4" t="s">
        <v>248</v>
      </c>
      <c r="F62" s="4" t="s">
        <v>7</v>
      </c>
      <c r="G62" s="4" t="s">
        <v>18</v>
      </c>
      <c r="H62" s="11" t="s">
        <v>308</v>
      </c>
      <c r="I62" s="11" t="s">
        <v>272</v>
      </c>
      <c r="J62" s="11" t="s">
        <v>328</v>
      </c>
      <c r="K62" s="11" t="s">
        <v>328</v>
      </c>
      <c r="L62" s="11" t="s">
        <v>328</v>
      </c>
    </row>
    <row r="63" spans="1:12" x14ac:dyDescent="0.25">
      <c r="A63" s="4" t="s">
        <v>76</v>
      </c>
      <c r="B63" s="4" t="s">
        <v>65</v>
      </c>
      <c r="C63" s="4" t="s">
        <v>261</v>
      </c>
      <c r="D63" s="4" t="s">
        <v>6</v>
      </c>
      <c r="E63" s="4" t="s">
        <v>248</v>
      </c>
      <c r="F63" s="4" t="s">
        <v>7</v>
      </c>
      <c r="G63" s="4" t="s">
        <v>10</v>
      </c>
      <c r="H63" s="11" t="s">
        <v>268</v>
      </c>
      <c r="I63" s="11" t="s">
        <v>274</v>
      </c>
      <c r="J63" s="11" t="s">
        <v>328</v>
      </c>
      <c r="K63" s="11" t="s">
        <v>328</v>
      </c>
      <c r="L63" s="11" t="s">
        <v>328</v>
      </c>
    </row>
    <row r="64" spans="1:12" x14ac:dyDescent="0.25">
      <c r="A64" s="4" t="s">
        <v>77</v>
      </c>
      <c r="B64" s="4" t="s">
        <v>65</v>
      </c>
      <c r="C64" s="4" t="s">
        <v>261</v>
      </c>
      <c r="D64" s="4" t="s">
        <v>6</v>
      </c>
      <c r="E64" s="4" t="s">
        <v>248</v>
      </c>
      <c r="F64" s="4" t="s">
        <v>9</v>
      </c>
      <c r="G64" s="4" t="s">
        <v>18</v>
      </c>
      <c r="H64" s="11" t="s">
        <v>294</v>
      </c>
      <c r="I64" s="11" t="s">
        <v>290</v>
      </c>
      <c r="J64" s="11" t="s">
        <v>328</v>
      </c>
      <c r="K64" s="11" t="s">
        <v>328</v>
      </c>
      <c r="L64" s="11" t="s">
        <v>328</v>
      </c>
    </row>
    <row r="65" spans="1:12" x14ac:dyDescent="0.25">
      <c r="A65" s="4" t="s">
        <v>78</v>
      </c>
      <c r="B65" s="4" t="s">
        <v>65</v>
      </c>
      <c r="C65" s="4" t="s">
        <v>258</v>
      </c>
      <c r="D65" s="3" t="s">
        <v>255</v>
      </c>
      <c r="E65" s="4" t="s">
        <v>248</v>
      </c>
      <c r="F65" s="4" t="s">
        <v>9</v>
      </c>
      <c r="G65" s="4" t="s">
        <v>18</v>
      </c>
      <c r="H65" s="11" t="s">
        <v>309</v>
      </c>
      <c r="I65" s="11" t="s">
        <v>267</v>
      </c>
      <c r="J65" s="11" t="s">
        <v>328</v>
      </c>
      <c r="K65" s="11" t="s">
        <v>328</v>
      </c>
      <c r="L65" s="11" t="s">
        <v>328</v>
      </c>
    </row>
    <row r="66" spans="1:12" x14ac:dyDescent="0.25">
      <c r="A66" s="4" t="s">
        <v>79</v>
      </c>
      <c r="B66" s="4" t="s">
        <v>65</v>
      </c>
      <c r="C66" s="4" t="s">
        <v>261</v>
      </c>
      <c r="D66" s="4" t="s">
        <v>6</v>
      </c>
      <c r="E66" s="4" t="s">
        <v>248</v>
      </c>
      <c r="F66" s="4" t="s">
        <v>7</v>
      </c>
      <c r="G66" s="4" t="s">
        <v>10</v>
      </c>
      <c r="H66" s="11" t="s">
        <v>279</v>
      </c>
      <c r="I66" s="11" t="s">
        <v>302</v>
      </c>
      <c r="J66" s="11" t="s">
        <v>328</v>
      </c>
      <c r="K66" s="11" t="s">
        <v>328</v>
      </c>
      <c r="L66" s="11" t="s">
        <v>328</v>
      </c>
    </row>
    <row r="67" spans="1:12" x14ac:dyDescent="0.25">
      <c r="A67" s="4" t="s">
        <v>80</v>
      </c>
      <c r="B67" s="4" t="s">
        <v>65</v>
      </c>
      <c r="C67" s="4" t="s">
        <v>261</v>
      </c>
      <c r="D67" s="4" t="s">
        <v>6</v>
      </c>
      <c r="E67" s="4" t="s">
        <v>248</v>
      </c>
      <c r="F67" s="4" t="s">
        <v>7</v>
      </c>
      <c r="G67" s="4" t="s">
        <v>10</v>
      </c>
      <c r="H67" s="11" t="s">
        <v>279</v>
      </c>
      <c r="I67" s="11" t="s">
        <v>275</v>
      </c>
      <c r="J67" s="11" t="s">
        <v>328</v>
      </c>
      <c r="K67" s="11" t="s">
        <v>328</v>
      </c>
      <c r="L67" s="11" t="s">
        <v>328</v>
      </c>
    </row>
    <row r="68" spans="1:12" x14ac:dyDescent="0.25">
      <c r="A68" s="4" t="s">
        <v>81</v>
      </c>
      <c r="B68" s="4" t="s">
        <v>65</v>
      </c>
      <c r="C68" s="4" t="s">
        <v>261</v>
      </c>
      <c r="D68" s="4" t="s">
        <v>6</v>
      </c>
      <c r="E68" s="4" t="s">
        <v>248</v>
      </c>
      <c r="F68" s="4" t="s">
        <v>9</v>
      </c>
      <c r="G68" s="4" t="s">
        <v>18</v>
      </c>
      <c r="H68" s="11" t="s">
        <v>310</v>
      </c>
      <c r="I68" s="11" t="s">
        <v>290</v>
      </c>
      <c r="J68" s="11" t="s">
        <v>328</v>
      </c>
      <c r="K68" s="11" t="s">
        <v>328</v>
      </c>
      <c r="L68" s="11" t="s">
        <v>328</v>
      </c>
    </row>
    <row r="69" spans="1:12" x14ac:dyDescent="0.25">
      <c r="A69" s="4" t="s">
        <v>82</v>
      </c>
      <c r="B69" s="4" t="s">
        <v>65</v>
      </c>
      <c r="C69" s="4" t="s">
        <v>261</v>
      </c>
      <c r="D69" s="4" t="s">
        <v>6</v>
      </c>
      <c r="E69" s="4" t="s">
        <v>248</v>
      </c>
      <c r="F69" s="4" t="s">
        <v>9</v>
      </c>
      <c r="G69" s="4" t="s">
        <v>10</v>
      </c>
      <c r="H69" s="11" t="s">
        <v>273</v>
      </c>
      <c r="I69" s="11" t="s">
        <v>279</v>
      </c>
      <c r="J69" s="11" t="s">
        <v>328</v>
      </c>
      <c r="K69" s="11" t="s">
        <v>328</v>
      </c>
      <c r="L69" s="11" t="s">
        <v>328</v>
      </c>
    </row>
    <row r="70" spans="1:12" x14ac:dyDescent="0.25">
      <c r="A70" s="4" t="s">
        <v>83</v>
      </c>
      <c r="B70" s="4" t="s">
        <v>65</v>
      </c>
      <c r="C70" s="4" t="s">
        <v>261</v>
      </c>
      <c r="D70" s="4" t="s">
        <v>6</v>
      </c>
      <c r="E70" s="4" t="s">
        <v>248</v>
      </c>
      <c r="F70" s="4" t="s">
        <v>9</v>
      </c>
      <c r="G70" s="4" t="s">
        <v>10</v>
      </c>
      <c r="H70" s="11" t="s">
        <v>311</v>
      </c>
      <c r="I70" s="11" t="s">
        <v>290</v>
      </c>
      <c r="J70" s="11" t="s">
        <v>328</v>
      </c>
      <c r="K70" s="11" t="s">
        <v>328</v>
      </c>
      <c r="L70" s="11" t="s">
        <v>328</v>
      </c>
    </row>
    <row r="71" spans="1:12" x14ac:dyDescent="0.25">
      <c r="A71" s="4" t="s">
        <v>84</v>
      </c>
      <c r="B71" s="4" t="s">
        <v>65</v>
      </c>
      <c r="C71" s="4" t="s">
        <v>261</v>
      </c>
      <c r="D71" s="4" t="s">
        <v>6</v>
      </c>
      <c r="E71" s="4" t="s">
        <v>248</v>
      </c>
      <c r="F71" s="4" t="s">
        <v>7</v>
      </c>
      <c r="G71" s="4" t="s">
        <v>10</v>
      </c>
      <c r="H71" s="11" t="s">
        <v>312</v>
      </c>
      <c r="I71" s="11" t="s">
        <v>277</v>
      </c>
      <c r="J71" s="11" t="s">
        <v>328</v>
      </c>
      <c r="K71" s="11" t="s">
        <v>328</v>
      </c>
      <c r="L71" s="11" t="s">
        <v>328</v>
      </c>
    </row>
    <row r="72" spans="1:12" x14ac:dyDescent="0.25">
      <c r="A72" s="4" t="s">
        <v>85</v>
      </c>
      <c r="B72" s="4" t="s">
        <v>65</v>
      </c>
      <c r="C72" s="4" t="s">
        <v>261</v>
      </c>
      <c r="D72" s="4" t="s">
        <v>6</v>
      </c>
      <c r="E72" s="4" t="s">
        <v>248</v>
      </c>
      <c r="F72" s="4" t="s">
        <v>9</v>
      </c>
      <c r="G72" s="4" t="s">
        <v>10</v>
      </c>
      <c r="H72" s="11" t="s">
        <v>290</v>
      </c>
      <c r="I72" s="11" t="s">
        <v>273</v>
      </c>
      <c r="J72" s="11" t="s">
        <v>328</v>
      </c>
      <c r="K72" s="11" t="s">
        <v>328</v>
      </c>
      <c r="L72" s="11" t="s">
        <v>328</v>
      </c>
    </row>
    <row r="73" spans="1:12" x14ac:dyDescent="0.25">
      <c r="A73" s="4" t="s">
        <v>86</v>
      </c>
      <c r="B73" s="4" t="s">
        <v>65</v>
      </c>
      <c r="C73" s="4" t="s">
        <v>261</v>
      </c>
      <c r="D73" s="4" t="s">
        <v>6</v>
      </c>
      <c r="E73" s="4" t="s">
        <v>248</v>
      </c>
      <c r="F73" s="4" t="s">
        <v>9</v>
      </c>
      <c r="G73" s="4" t="s">
        <v>18</v>
      </c>
      <c r="H73" s="11" t="s">
        <v>294</v>
      </c>
      <c r="I73" s="11" t="s">
        <v>312</v>
      </c>
      <c r="J73" s="11" t="s">
        <v>328</v>
      </c>
      <c r="K73" s="11" t="s">
        <v>328</v>
      </c>
      <c r="L73" s="11" t="s">
        <v>328</v>
      </c>
    </row>
    <row r="74" spans="1:12" x14ac:dyDescent="0.25">
      <c r="A74" s="4" t="s">
        <v>87</v>
      </c>
      <c r="B74" s="4" t="s">
        <v>65</v>
      </c>
      <c r="C74" s="4" t="s">
        <v>261</v>
      </c>
      <c r="D74" s="4" t="s">
        <v>6</v>
      </c>
      <c r="E74" s="4" t="s">
        <v>248</v>
      </c>
      <c r="F74" s="4" t="s">
        <v>9</v>
      </c>
      <c r="G74" s="4" t="s">
        <v>22</v>
      </c>
      <c r="H74" s="11" t="s">
        <v>284</v>
      </c>
      <c r="I74" s="11" t="s">
        <v>296</v>
      </c>
      <c r="J74" s="11" t="s">
        <v>328</v>
      </c>
      <c r="K74" s="11" t="s">
        <v>328</v>
      </c>
      <c r="L74" s="11" t="s">
        <v>328</v>
      </c>
    </row>
    <row r="75" spans="1:12" x14ac:dyDescent="0.25">
      <c r="A75" s="4" t="s">
        <v>88</v>
      </c>
      <c r="B75" s="4" t="s">
        <v>65</v>
      </c>
      <c r="C75" s="4" t="s">
        <v>259</v>
      </c>
      <c r="D75" s="3" t="s">
        <v>255</v>
      </c>
      <c r="E75" s="4" t="s">
        <v>248</v>
      </c>
      <c r="F75" s="4" t="s">
        <v>9</v>
      </c>
      <c r="G75" s="4" t="s">
        <v>89</v>
      </c>
      <c r="H75" s="11" t="s">
        <v>313</v>
      </c>
      <c r="I75" s="11" t="s">
        <v>90</v>
      </c>
      <c r="J75" s="11" t="s">
        <v>328</v>
      </c>
      <c r="K75" s="11" t="s">
        <v>328</v>
      </c>
      <c r="L75" s="11" t="s">
        <v>328</v>
      </c>
    </row>
    <row r="76" spans="1:12" x14ac:dyDescent="0.25">
      <c r="A76" s="4" t="s">
        <v>91</v>
      </c>
      <c r="B76" s="4" t="s">
        <v>65</v>
      </c>
      <c r="C76" s="3" t="s">
        <v>256</v>
      </c>
      <c r="D76" s="4" t="s">
        <v>252</v>
      </c>
      <c r="E76" s="4" t="s">
        <v>248</v>
      </c>
      <c r="F76" s="4" t="s">
        <v>9</v>
      </c>
      <c r="G76" s="4" t="s">
        <v>10</v>
      </c>
      <c r="H76" s="11" t="s">
        <v>314</v>
      </c>
      <c r="I76" s="11" t="s">
        <v>290</v>
      </c>
      <c r="J76" s="11" t="s">
        <v>267</v>
      </c>
      <c r="K76" s="11" t="s">
        <v>328</v>
      </c>
      <c r="L76" s="11" t="s">
        <v>328</v>
      </c>
    </row>
    <row r="77" spans="1:12" x14ac:dyDescent="0.25">
      <c r="A77" s="4" t="s">
        <v>92</v>
      </c>
      <c r="B77" s="4" t="s">
        <v>65</v>
      </c>
      <c r="C77" s="4" t="s">
        <v>261</v>
      </c>
      <c r="D77" s="4" t="s">
        <v>253</v>
      </c>
      <c r="E77" s="4" t="s">
        <v>248</v>
      </c>
      <c r="F77" s="4" t="s">
        <v>14</v>
      </c>
      <c r="G77" s="4" t="s">
        <v>10</v>
      </c>
      <c r="H77" s="11" t="s">
        <v>266</v>
      </c>
      <c r="I77" s="11" t="s">
        <v>315</v>
      </c>
      <c r="J77" s="11" t="s">
        <v>267</v>
      </c>
      <c r="K77" s="11" t="s">
        <v>328</v>
      </c>
      <c r="L77" s="11" t="s">
        <v>328</v>
      </c>
    </row>
    <row r="78" spans="1:12" x14ac:dyDescent="0.25">
      <c r="A78" s="4" t="s">
        <v>93</v>
      </c>
      <c r="B78" s="4" t="s">
        <v>65</v>
      </c>
      <c r="C78" s="4" t="s">
        <v>261</v>
      </c>
      <c r="D78" s="4" t="s">
        <v>253</v>
      </c>
      <c r="E78" s="4" t="s">
        <v>248</v>
      </c>
      <c r="F78" s="4" t="s">
        <v>7</v>
      </c>
      <c r="G78" s="4" t="s">
        <v>10</v>
      </c>
      <c r="H78" s="11" t="s">
        <v>279</v>
      </c>
      <c r="I78" s="11" t="s">
        <v>316</v>
      </c>
      <c r="J78" s="11" t="s">
        <v>285</v>
      </c>
      <c r="K78" s="11" t="s">
        <v>328</v>
      </c>
      <c r="L78" s="11" t="s">
        <v>328</v>
      </c>
    </row>
    <row r="79" spans="1:12" x14ac:dyDescent="0.25">
      <c r="A79" s="4" t="s">
        <v>94</v>
      </c>
      <c r="B79" s="4" t="s">
        <v>65</v>
      </c>
      <c r="C79" s="4" t="s">
        <v>261</v>
      </c>
      <c r="D79" s="4" t="s">
        <v>6</v>
      </c>
      <c r="E79" s="4" t="s">
        <v>248</v>
      </c>
      <c r="F79" s="4" t="s">
        <v>7</v>
      </c>
      <c r="G79" s="4" t="s">
        <v>10</v>
      </c>
      <c r="H79" s="11" t="s">
        <v>317</v>
      </c>
      <c r="I79" s="11" t="s">
        <v>317</v>
      </c>
      <c r="J79" s="11" t="s">
        <v>273</v>
      </c>
      <c r="K79" s="11" t="s">
        <v>328</v>
      </c>
      <c r="L79" s="11" t="s">
        <v>328</v>
      </c>
    </row>
    <row r="80" spans="1:12" x14ac:dyDescent="0.25">
      <c r="A80" s="4" t="s">
        <v>95</v>
      </c>
      <c r="B80" s="4" t="s">
        <v>65</v>
      </c>
      <c r="C80" s="4" t="s">
        <v>261</v>
      </c>
      <c r="D80" s="4" t="s">
        <v>6</v>
      </c>
      <c r="E80" s="4" t="s">
        <v>248</v>
      </c>
      <c r="F80" s="4"/>
      <c r="G80" s="4" t="s">
        <v>10</v>
      </c>
      <c r="H80" s="11" t="s">
        <v>318</v>
      </c>
      <c r="I80" s="11" t="s">
        <v>274</v>
      </c>
      <c r="J80" s="11" t="s">
        <v>273</v>
      </c>
      <c r="K80" s="11" t="s">
        <v>328</v>
      </c>
      <c r="L80" s="11" t="s">
        <v>328</v>
      </c>
    </row>
    <row r="81" spans="1:12" x14ac:dyDescent="0.25">
      <c r="A81" s="4" t="s">
        <v>96</v>
      </c>
      <c r="B81" s="4" t="s">
        <v>65</v>
      </c>
      <c r="C81" s="4" t="s">
        <v>261</v>
      </c>
      <c r="D81" s="4" t="s">
        <v>6</v>
      </c>
      <c r="E81" s="4" t="s">
        <v>248</v>
      </c>
      <c r="F81" s="4" t="s">
        <v>9</v>
      </c>
      <c r="G81" s="4" t="s">
        <v>22</v>
      </c>
      <c r="H81" s="11" t="s">
        <v>275</v>
      </c>
      <c r="I81" s="11" t="s">
        <v>290</v>
      </c>
      <c r="J81" s="11" t="s">
        <v>272</v>
      </c>
      <c r="K81" s="11" t="s">
        <v>328</v>
      </c>
      <c r="L81" s="11" t="s">
        <v>328</v>
      </c>
    </row>
    <row r="82" spans="1:12" x14ac:dyDescent="0.25">
      <c r="A82" s="4" t="s">
        <v>97</v>
      </c>
      <c r="B82" s="4" t="s">
        <v>65</v>
      </c>
      <c r="C82" s="4" t="s">
        <v>261</v>
      </c>
      <c r="D82" s="4" t="s">
        <v>6</v>
      </c>
      <c r="E82" s="4" t="s">
        <v>248</v>
      </c>
      <c r="F82" s="4" t="s">
        <v>7</v>
      </c>
      <c r="G82" s="4" t="s">
        <v>10</v>
      </c>
      <c r="H82" s="11" t="s">
        <v>293</v>
      </c>
      <c r="I82" s="11" t="s">
        <v>290</v>
      </c>
      <c r="J82" s="11" t="s">
        <v>319</v>
      </c>
      <c r="K82" s="11" t="s">
        <v>328</v>
      </c>
      <c r="L82" s="11" t="s">
        <v>328</v>
      </c>
    </row>
    <row r="83" spans="1:12" x14ac:dyDescent="0.25">
      <c r="A83" s="4" t="s">
        <v>98</v>
      </c>
      <c r="B83" s="4" t="s">
        <v>65</v>
      </c>
      <c r="C83" s="4" t="s">
        <v>261</v>
      </c>
      <c r="D83" s="4" t="s">
        <v>13</v>
      </c>
      <c r="E83" s="4" t="s">
        <v>248</v>
      </c>
      <c r="F83" s="4" t="s">
        <v>9</v>
      </c>
      <c r="G83" s="4" t="s">
        <v>10</v>
      </c>
      <c r="H83" s="11" t="s">
        <v>266</v>
      </c>
      <c r="I83" s="11" t="s">
        <v>274</v>
      </c>
      <c r="J83" s="11" t="s">
        <v>320</v>
      </c>
      <c r="K83" s="11" t="s">
        <v>328</v>
      </c>
      <c r="L83" s="11" t="s">
        <v>328</v>
      </c>
    </row>
    <row r="84" spans="1:12" x14ac:dyDescent="0.25">
      <c r="A84" s="4" t="s">
        <v>99</v>
      </c>
      <c r="B84" s="4" t="s">
        <v>65</v>
      </c>
      <c r="C84" s="4" t="s">
        <v>261</v>
      </c>
      <c r="D84" s="4" t="s">
        <v>6</v>
      </c>
      <c r="E84" s="4" t="s">
        <v>248</v>
      </c>
      <c r="F84" s="4" t="s">
        <v>9</v>
      </c>
      <c r="G84" s="4" t="s">
        <v>10</v>
      </c>
      <c r="H84" s="11" t="s">
        <v>321</v>
      </c>
      <c r="I84" s="11" t="s">
        <v>322</v>
      </c>
      <c r="J84" s="11" t="s">
        <v>299</v>
      </c>
      <c r="K84" s="11" t="s">
        <v>328</v>
      </c>
      <c r="L84" s="11" t="s">
        <v>328</v>
      </c>
    </row>
    <row r="85" spans="1:12" x14ac:dyDescent="0.25">
      <c r="A85" s="4" t="s">
        <v>100</v>
      </c>
      <c r="B85" s="4" t="s">
        <v>65</v>
      </c>
      <c r="C85" s="4" t="s">
        <v>261</v>
      </c>
      <c r="D85" s="4" t="s">
        <v>6</v>
      </c>
      <c r="E85" s="4" t="s">
        <v>248</v>
      </c>
      <c r="F85" s="4" t="s">
        <v>9</v>
      </c>
      <c r="G85" s="4" t="s">
        <v>10</v>
      </c>
      <c r="H85" s="11" t="s">
        <v>275</v>
      </c>
      <c r="I85" s="11" t="s">
        <v>275</v>
      </c>
      <c r="J85" s="11" t="s">
        <v>315</v>
      </c>
      <c r="K85" s="11" t="s">
        <v>267</v>
      </c>
      <c r="L85" s="11" t="s">
        <v>328</v>
      </c>
    </row>
    <row r="86" spans="1:12" x14ac:dyDescent="0.25">
      <c r="A86" s="4" t="s">
        <v>101</v>
      </c>
      <c r="B86" s="4" t="s">
        <v>102</v>
      </c>
      <c r="C86" s="4" t="s">
        <v>254</v>
      </c>
      <c r="D86" s="4" t="s">
        <v>252</v>
      </c>
      <c r="E86" s="4" t="s">
        <v>247</v>
      </c>
      <c r="F86" s="4" t="s">
        <v>9</v>
      </c>
      <c r="G86" s="4" t="s">
        <v>10</v>
      </c>
      <c r="H86" s="11" t="s">
        <v>323</v>
      </c>
      <c r="I86" s="11" t="s">
        <v>294</v>
      </c>
      <c r="J86" s="11" t="s">
        <v>328</v>
      </c>
      <c r="K86" s="11" t="s">
        <v>328</v>
      </c>
      <c r="L86" s="11" t="s">
        <v>328</v>
      </c>
    </row>
    <row r="87" spans="1:12" x14ac:dyDescent="0.25">
      <c r="A87" s="4" t="s">
        <v>103</v>
      </c>
      <c r="B87" s="4" t="s">
        <v>102</v>
      </c>
      <c r="C87" s="4" t="s">
        <v>254</v>
      </c>
      <c r="D87" s="4" t="s">
        <v>253</v>
      </c>
      <c r="E87" s="4" t="s">
        <v>247</v>
      </c>
      <c r="F87" s="4" t="s">
        <v>9</v>
      </c>
      <c r="G87" s="4" t="s">
        <v>18</v>
      </c>
      <c r="H87" s="11" t="s">
        <v>324</v>
      </c>
      <c r="I87" s="11" t="s">
        <v>264</v>
      </c>
      <c r="J87" s="11" t="s">
        <v>328</v>
      </c>
      <c r="K87" s="11" t="s">
        <v>328</v>
      </c>
      <c r="L87" s="11" t="s">
        <v>328</v>
      </c>
    </row>
    <row r="88" spans="1:12" x14ac:dyDescent="0.25">
      <c r="A88" s="4" t="s">
        <v>104</v>
      </c>
      <c r="B88" s="4" t="s">
        <v>102</v>
      </c>
      <c r="C88" s="4" t="s">
        <v>254</v>
      </c>
      <c r="D88" s="11" t="s">
        <v>6</v>
      </c>
      <c r="E88" s="4" t="s">
        <v>247</v>
      </c>
      <c r="F88" s="11" t="s">
        <v>9</v>
      </c>
      <c r="G88" s="11" t="s">
        <v>18</v>
      </c>
      <c r="H88" s="11" t="s">
        <v>325</v>
      </c>
      <c r="I88" s="11" t="s">
        <v>90</v>
      </c>
      <c r="J88" s="11" t="s">
        <v>328</v>
      </c>
      <c r="K88" s="11" t="s">
        <v>328</v>
      </c>
      <c r="L88" s="11" t="s">
        <v>328</v>
      </c>
    </row>
    <row r="89" spans="1:12" x14ac:dyDescent="0.25">
      <c r="A89" s="4" t="s">
        <v>105</v>
      </c>
      <c r="B89" s="4" t="s">
        <v>102</v>
      </c>
      <c r="C89" s="4" t="s">
        <v>260</v>
      </c>
      <c r="D89" s="4" t="s">
        <v>6</v>
      </c>
      <c r="E89" s="4" t="s">
        <v>247</v>
      </c>
      <c r="F89" s="4" t="s">
        <v>9</v>
      </c>
      <c r="G89" s="4" t="s">
        <v>18</v>
      </c>
      <c r="H89" s="11" t="s">
        <v>272</v>
      </c>
      <c r="I89" s="11" t="s">
        <v>271</v>
      </c>
      <c r="J89" s="11" t="s">
        <v>328</v>
      </c>
      <c r="K89" s="11" t="s">
        <v>328</v>
      </c>
      <c r="L89" s="11" t="s">
        <v>328</v>
      </c>
    </row>
    <row r="90" spans="1:12" x14ac:dyDescent="0.25">
      <c r="A90" s="12" t="s">
        <v>106</v>
      </c>
      <c r="B90" s="4" t="s">
        <v>102</v>
      </c>
      <c r="C90" s="4" t="s">
        <v>260</v>
      </c>
      <c r="D90" s="11" t="s">
        <v>252</v>
      </c>
      <c r="E90" s="4" t="s">
        <v>247</v>
      </c>
      <c r="F90" s="4" t="s">
        <v>9</v>
      </c>
      <c r="G90" s="11"/>
      <c r="H90" s="11" t="s">
        <v>326</v>
      </c>
      <c r="I90" s="11" t="s">
        <v>327</v>
      </c>
      <c r="J90" s="11" t="s">
        <v>328</v>
      </c>
      <c r="K90" s="11" t="s">
        <v>328</v>
      </c>
      <c r="L90" s="11" t="s">
        <v>328</v>
      </c>
    </row>
    <row r="91" spans="1:12" x14ac:dyDescent="0.25">
      <c r="A91" s="4" t="s">
        <v>107</v>
      </c>
      <c r="B91" s="4" t="s">
        <v>102</v>
      </c>
      <c r="C91" s="4" t="s">
        <v>108</v>
      </c>
      <c r="D91" s="4" t="s">
        <v>6</v>
      </c>
      <c r="E91" s="4" t="s">
        <v>247</v>
      </c>
      <c r="F91" s="4" t="s">
        <v>9</v>
      </c>
      <c r="G91" s="4" t="s">
        <v>18</v>
      </c>
      <c r="H91" s="11" t="s">
        <v>282</v>
      </c>
      <c r="I91" s="11" t="s">
        <v>264</v>
      </c>
      <c r="J91" s="11" t="s">
        <v>328</v>
      </c>
      <c r="K91" s="11" t="s">
        <v>328</v>
      </c>
      <c r="L91" s="11" t="s">
        <v>328</v>
      </c>
    </row>
  </sheetData>
  <conditionalFormatting sqref="B2:B16 B18:B91">
    <cfRule type="cellIs" dxfId="3" priority="5" operator="equal">
      <formula>"yes"</formula>
    </cfRule>
  </conditionalFormatting>
  <conditionalFormatting sqref="A80:A82">
    <cfRule type="duplicateValues" dxfId="2" priority="6"/>
  </conditionalFormatting>
  <conditionalFormatting sqref="E1">
    <cfRule type="duplicateValues" dxfId="1" priority="1"/>
  </conditionalFormatting>
  <conditionalFormatting sqref="A86:A87 A1:A15 A18 A66:A68 A70:A74 A76:A83 C1 A91 A20:A64 A89">
    <cfRule type="duplicateValues" dxfId="0" priority="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7"/>
  <sheetViews>
    <sheetView zoomScale="80" zoomScaleNormal="80" workbookViewId="0">
      <pane ySplit="1" topLeftCell="A2" activePane="bottomLeft" state="frozen"/>
      <selection pane="bottomLeft" activeCell="C10" sqref="C10"/>
    </sheetView>
  </sheetViews>
  <sheetFormatPr defaultColWidth="9.140625" defaultRowHeight="15" x14ac:dyDescent="0.25"/>
  <cols>
    <col min="1" max="1" width="26.7109375" style="2" bestFit="1" customWidth="1"/>
    <col min="2" max="2" width="13.7109375" style="2" bestFit="1" customWidth="1"/>
    <col min="3" max="3" width="139.42578125" style="2" bestFit="1" customWidth="1"/>
    <col min="4" max="16384" width="9.140625" style="2"/>
  </cols>
  <sheetData>
    <row r="1" spans="1:3" x14ac:dyDescent="0.25">
      <c r="A1" s="1" t="s">
        <v>0</v>
      </c>
      <c r="B1" s="1" t="s">
        <v>246</v>
      </c>
      <c r="C1" s="9" t="s">
        <v>215</v>
      </c>
    </row>
    <row r="2" spans="1:3" x14ac:dyDescent="0.25">
      <c r="A2" s="6" t="s">
        <v>172</v>
      </c>
      <c r="B2" s="4" t="s">
        <v>247</v>
      </c>
      <c r="C2" s="5" t="s">
        <v>216</v>
      </c>
    </row>
    <row r="3" spans="1:3" x14ac:dyDescent="0.25">
      <c r="A3" s="6" t="s">
        <v>173</v>
      </c>
      <c r="B3" s="4" t="s">
        <v>247</v>
      </c>
      <c r="C3" s="5" t="s">
        <v>216</v>
      </c>
    </row>
    <row r="4" spans="1:3" x14ac:dyDescent="0.25">
      <c r="A4" s="4" t="s">
        <v>109</v>
      </c>
      <c r="B4" s="4" t="s">
        <v>248</v>
      </c>
      <c r="C4" s="5" t="s">
        <v>233</v>
      </c>
    </row>
    <row r="5" spans="1:3" x14ac:dyDescent="0.25">
      <c r="A5" s="6" t="s">
        <v>179</v>
      </c>
      <c r="B5" s="4" t="s">
        <v>248</v>
      </c>
      <c r="C5" s="5" t="s">
        <v>234</v>
      </c>
    </row>
    <row r="6" spans="1:3" x14ac:dyDescent="0.25">
      <c r="A6" s="4" t="s">
        <v>120</v>
      </c>
      <c r="B6" s="4" t="s">
        <v>247</v>
      </c>
      <c r="C6" s="5" t="s">
        <v>216</v>
      </c>
    </row>
    <row r="7" spans="1:3" x14ac:dyDescent="0.25">
      <c r="A7" s="7" t="s">
        <v>106</v>
      </c>
      <c r="B7" s="7" t="s">
        <v>247</v>
      </c>
      <c r="C7" s="4" t="s">
        <v>235</v>
      </c>
    </row>
    <row r="8" spans="1:3" ht="15.75" customHeight="1" x14ac:dyDescent="0.25">
      <c r="A8" s="6" t="s">
        <v>110</v>
      </c>
      <c r="B8" s="4" t="s">
        <v>247</v>
      </c>
      <c r="C8" s="5" t="s">
        <v>245</v>
      </c>
    </row>
    <row r="9" spans="1:3" x14ac:dyDescent="0.25">
      <c r="A9" s="4" t="s">
        <v>121</v>
      </c>
      <c r="B9" s="4" t="s">
        <v>247</v>
      </c>
      <c r="C9" s="5" t="s">
        <v>216</v>
      </c>
    </row>
    <row r="10" spans="1:3" x14ac:dyDescent="0.25">
      <c r="A10" s="4" t="s">
        <v>184</v>
      </c>
      <c r="B10" s="4" t="s">
        <v>248</v>
      </c>
      <c r="C10" s="5" t="s">
        <v>234</v>
      </c>
    </row>
    <row r="11" spans="1:3" x14ac:dyDescent="0.25">
      <c r="A11" s="4" t="s">
        <v>185</v>
      </c>
      <c r="B11" s="4" t="s">
        <v>248</v>
      </c>
      <c r="C11" s="5" t="s">
        <v>234</v>
      </c>
    </row>
    <row r="12" spans="1:3" x14ac:dyDescent="0.25">
      <c r="A12" s="4" t="s">
        <v>186</v>
      </c>
      <c r="B12" s="4" t="s">
        <v>248</v>
      </c>
      <c r="C12" s="5" t="s">
        <v>234</v>
      </c>
    </row>
    <row r="13" spans="1:3" x14ac:dyDescent="0.25">
      <c r="A13" s="4" t="s">
        <v>122</v>
      </c>
      <c r="B13" s="4" t="s">
        <v>248</v>
      </c>
      <c r="C13" s="5" t="s">
        <v>220</v>
      </c>
    </row>
    <row r="14" spans="1:3" x14ac:dyDescent="0.25">
      <c r="A14" s="4" t="s">
        <v>124</v>
      </c>
      <c r="B14" s="4" t="s">
        <v>248</v>
      </c>
      <c r="C14" s="5" t="s">
        <v>220</v>
      </c>
    </row>
    <row r="15" spans="1:3" x14ac:dyDescent="0.25">
      <c r="A15" s="4" t="s">
        <v>123</v>
      </c>
      <c r="B15" s="4" t="s">
        <v>248</v>
      </c>
      <c r="C15" s="5" t="s">
        <v>220</v>
      </c>
    </row>
    <row r="16" spans="1:3" x14ac:dyDescent="0.25">
      <c r="A16" s="4" t="s">
        <v>125</v>
      </c>
      <c r="B16" s="4" t="s">
        <v>248</v>
      </c>
      <c r="C16" s="5" t="s">
        <v>217</v>
      </c>
    </row>
    <row r="17" spans="1:3" x14ac:dyDescent="0.25">
      <c r="A17" s="4" t="s">
        <v>187</v>
      </c>
      <c r="B17" s="4" t="s">
        <v>248</v>
      </c>
      <c r="C17" s="5" t="s">
        <v>234</v>
      </c>
    </row>
    <row r="18" spans="1:3" x14ac:dyDescent="0.25">
      <c r="A18" s="4" t="s">
        <v>126</v>
      </c>
      <c r="B18" s="4" t="s">
        <v>247</v>
      </c>
      <c r="C18" s="5" t="s">
        <v>241</v>
      </c>
    </row>
    <row r="19" spans="1:3" x14ac:dyDescent="0.25">
      <c r="A19" s="4" t="s">
        <v>189</v>
      </c>
      <c r="B19" s="4" t="s">
        <v>248</v>
      </c>
      <c r="C19" s="5" t="s">
        <v>234</v>
      </c>
    </row>
    <row r="20" spans="1:3" x14ac:dyDescent="0.25">
      <c r="A20" s="4" t="s">
        <v>190</v>
      </c>
      <c r="B20" s="4" t="s">
        <v>248</v>
      </c>
      <c r="C20" s="5" t="s">
        <v>234</v>
      </c>
    </row>
    <row r="21" spans="1:3" x14ac:dyDescent="0.25">
      <c r="A21" s="4" t="s">
        <v>191</v>
      </c>
      <c r="B21" s="4" t="s">
        <v>248</v>
      </c>
      <c r="C21" s="5" t="s">
        <v>234</v>
      </c>
    </row>
    <row r="22" spans="1:3" x14ac:dyDescent="0.25">
      <c r="A22" s="4" t="s">
        <v>127</v>
      </c>
      <c r="B22" s="4" t="s">
        <v>248</v>
      </c>
      <c r="C22" s="5" t="s">
        <v>218</v>
      </c>
    </row>
    <row r="23" spans="1:3" x14ac:dyDescent="0.25">
      <c r="A23" s="4" t="s">
        <v>207</v>
      </c>
      <c r="B23" s="4" t="s">
        <v>248</v>
      </c>
      <c r="C23" s="4" t="s">
        <v>202</v>
      </c>
    </row>
    <row r="24" spans="1:3" x14ac:dyDescent="0.25">
      <c r="A24" s="4" t="s">
        <v>128</v>
      </c>
      <c r="B24" s="4" t="s">
        <v>248</v>
      </c>
      <c r="C24" s="5" t="s">
        <v>219</v>
      </c>
    </row>
    <row r="25" spans="1:3" x14ac:dyDescent="0.25">
      <c r="A25" s="4" t="s">
        <v>129</v>
      </c>
      <c r="B25" s="4" t="s">
        <v>248</v>
      </c>
      <c r="C25" s="5" t="s">
        <v>220</v>
      </c>
    </row>
    <row r="26" spans="1:3" x14ac:dyDescent="0.25">
      <c r="A26" s="4" t="s">
        <v>111</v>
      </c>
      <c r="B26" s="4" t="s">
        <v>248</v>
      </c>
      <c r="C26" s="5" t="s">
        <v>233</v>
      </c>
    </row>
    <row r="27" spans="1:3" x14ac:dyDescent="0.25">
      <c r="A27" s="4" t="s">
        <v>192</v>
      </c>
      <c r="B27" s="4" t="s">
        <v>248</v>
      </c>
      <c r="C27" s="5" t="s">
        <v>234</v>
      </c>
    </row>
    <row r="28" spans="1:3" x14ac:dyDescent="0.25">
      <c r="A28" s="4" t="s">
        <v>130</v>
      </c>
      <c r="B28" s="4" t="s">
        <v>248</v>
      </c>
      <c r="C28" s="5" t="s">
        <v>220</v>
      </c>
    </row>
    <row r="29" spans="1:3" x14ac:dyDescent="0.25">
      <c r="A29" s="6" t="s">
        <v>175</v>
      </c>
      <c r="B29" s="4" t="s">
        <v>248</v>
      </c>
      <c r="C29" s="5" t="s">
        <v>220</v>
      </c>
    </row>
    <row r="30" spans="1:3" x14ac:dyDescent="0.25">
      <c r="A30" s="4" t="s">
        <v>178</v>
      </c>
      <c r="B30" s="4" t="s">
        <v>248</v>
      </c>
      <c r="C30" s="5" t="s">
        <v>234</v>
      </c>
    </row>
    <row r="31" spans="1:3" x14ac:dyDescent="0.25">
      <c r="A31" s="4" t="s">
        <v>131</v>
      </c>
      <c r="B31" s="4" t="s">
        <v>248</v>
      </c>
      <c r="C31" s="5" t="s">
        <v>219</v>
      </c>
    </row>
    <row r="32" spans="1:3" x14ac:dyDescent="0.25">
      <c r="A32" s="4" t="s">
        <v>112</v>
      </c>
      <c r="B32" s="4" t="s">
        <v>248</v>
      </c>
      <c r="C32" s="5" t="s">
        <v>233</v>
      </c>
    </row>
    <row r="33" spans="1:3" x14ac:dyDescent="0.25">
      <c r="A33" s="4" t="s">
        <v>132</v>
      </c>
      <c r="B33" s="4" t="s">
        <v>248</v>
      </c>
      <c r="C33" s="5" t="s">
        <v>218</v>
      </c>
    </row>
    <row r="34" spans="1:3" x14ac:dyDescent="0.25">
      <c r="A34" s="4" t="s">
        <v>133</v>
      </c>
      <c r="B34" s="4" t="s">
        <v>248</v>
      </c>
      <c r="C34" s="5" t="s">
        <v>219</v>
      </c>
    </row>
    <row r="35" spans="1:3" x14ac:dyDescent="0.25">
      <c r="A35" s="4" t="s">
        <v>137</v>
      </c>
      <c r="B35" s="4" t="s">
        <v>248</v>
      </c>
      <c r="C35" s="5" t="s">
        <v>222</v>
      </c>
    </row>
    <row r="36" spans="1:3" x14ac:dyDescent="0.25">
      <c r="A36" s="4" t="s">
        <v>138</v>
      </c>
      <c r="B36" s="4" t="s">
        <v>248</v>
      </c>
      <c r="C36" s="5" t="s">
        <v>223</v>
      </c>
    </row>
    <row r="37" spans="1:3" x14ac:dyDescent="0.25">
      <c r="A37" s="4" t="s">
        <v>139</v>
      </c>
      <c r="B37" s="4" t="s">
        <v>247</v>
      </c>
      <c r="C37" s="5" t="s">
        <v>216</v>
      </c>
    </row>
    <row r="38" spans="1:3" x14ac:dyDescent="0.25">
      <c r="A38" s="4" t="s">
        <v>140</v>
      </c>
      <c r="B38" s="4" t="s">
        <v>247</v>
      </c>
      <c r="C38" s="5" t="s">
        <v>216</v>
      </c>
    </row>
    <row r="39" spans="1:3" x14ac:dyDescent="0.25">
      <c r="A39" s="4" t="s">
        <v>194</v>
      </c>
      <c r="B39" s="4" t="s">
        <v>248</v>
      </c>
      <c r="C39" s="5" t="s">
        <v>249</v>
      </c>
    </row>
    <row r="40" spans="1:3" x14ac:dyDescent="0.25">
      <c r="A40" s="4" t="s">
        <v>141</v>
      </c>
      <c r="B40" s="4" t="s">
        <v>248</v>
      </c>
      <c r="C40" s="5" t="s">
        <v>220</v>
      </c>
    </row>
    <row r="41" spans="1:3" x14ac:dyDescent="0.25">
      <c r="A41" s="4" t="s">
        <v>195</v>
      </c>
      <c r="B41" s="4" t="s">
        <v>248</v>
      </c>
      <c r="C41" s="5" t="s">
        <v>234</v>
      </c>
    </row>
    <row r="42" spans="1:3" x14ac:dyDescent="0.25">
      <c r="A42" s="4" t="s">
        <v>142</v>
      </c>
      <c r="B42" s="4" t="s">
        <v>247</v>
      </c>
      <c r="C42" s="5" t="s">
        <v>216</v>
      </c>
    </row>
    <row r="43" spans="1:3" x14ac:dyDescent="0.25">
      <c r="A43" s="4" t="s">
        <v>143</v>
      </c>
      <c r="B43" s="4" t="s">
        <v>247</v>
      </c>
      <c r="C43" s="5" t="s">
        <v>216</v>
      </c>
    </row>
    <row r="44" spans="1:3" x14ac:dyDescent="0.25">
      <c r="A44" s="4" t="s">
        <v>113</v>
      </c>
      <c r="B44" s="4" t="s">
        <v>248</v>
      </c>
      <c r="C44" s="5" t="s">
        <v>233</v>
      </c>
    </row>
    <row r="45" spans="1:3" x14ac:dyDescent="0.25">
      <c r="A45" s="4" t="s">
        <v>144</v>
      </c>
      <c r="B45" s="4" t="s">
        <v>248</v>
      </c>
      <c r="C45" s="5" t="s">
        <v>224</v>
      </c>
    </row>
    <row r="46" spans="1:3" x14ac:dyDescent="0.25">
      <c r="A46" s="4" t="s">
        <v>145</v>
      </c>
      <c r="B46" s="4" t="s">
        <v>247</v>
      </c>
      <c r="C46" s="5" t="s">
        <v>239</v>
      </c>
    </row>
    <row r="47" spans="1:3" x14ac:dyDescent="0.25">
      <c r="A47" s="4" t="s">
        <v>146</v>
      </c>
      <c r="B47" s="4" t="s">
        <v>248</v>
      </c>
      <c r="C47" s="5" t="s">
        <v>225</v>
      </c>
    </row>
    <row r="48" spans="1:3" x14ac:dyDescent="0.25">
      <c r="A48" s="4" t="s">
        <v>147</v>
      </c>
      <c r="B48" s="4" t="s">
        <v>248</v>
      </c>
      <c r="C48" s="5" t="s">
        <v>226</v>
      </c>
    </row>
    <row r="49" spans="1:3" x14ac:dyDescent="0.25">
      <c r="A49" s="4" t="s">
        <v>148</v>
      </c>
      <c r="B49" s="4" t="s">
        <v>247</v>
      </c>
      <c r="C49" s="5" t="s">
        <v>240</v>
      </c>
    </row>
    <row r="50" spans="1:3" x14ac:dyDescent="0.25">
      <c r="A50" s="4" t="s">
        <v>149</v>
      </c>
      <c r="B50" s="4" t="s">
        <v>248</v>
      </c>
      <c r="C50" s="5" t="s">
        <v>220</v>
      </c>
    </row>
    <row r="51" spans="1:3" x14ac:dyDescent="0.25">
      <c r="A51" s="4" t="s">
        <v>150</v>
      </c>
      <c r="B51" s="4" t="s">
        <v>248</v>
      </c>
      <c r="C51" s="5" t="s">
        <v>227</v>
      </c>
    </row>
    <row r="52" spans="1:3" x14ac:dyDescent="0.25">
      <c r="A52" s="4" t="s">
        <v>209</v>
      </c>
      <c r="B52" s="4" t="s">
        <v>247</v>
      </c>
      <c r="C52" s="5" t="s">
        <v>235</v>
      </c>
    </row>
    <row r="53" spans="1:3" x14ac:dyDescent="0.25">
      <c r="A53" s="4" t="s">
        <v>188</v>
      </c>
      <c r="B53" s="4" t="s">
        <v>248</v>
      </c>
      <c r="C53" s="5" t="s">
        <v>234</v>
      </c>
    </row>
    <row r="54" spans="1:3" x14ac:dyDescent="0.25">
      <c r="A54" s="4" t="s">
        <v>193</v>
      </c>
      <c r="B54" s="4" t="s">
        <v>248</v>
      </c>
      <c r="C54" s="5" t="s">
        <v>234</v>
      </c>
    </row>
    <row r="55" spans="1:3" x14ac:dyDescent="0.25">
      <c r="A55" s="4" t="s">
        <v>114</v>
      </c>
      <c r="B55" s="4" t="s">
        <v>248</v>
      </c>
      <c r="C55" s="5" t="s">
        <v>233</v>
      </c>
    </row>
    <row r="56" spans="1:3" x14ac:dyDescent="0.25">
      <c r="A56" s="4" t="s">
        <v>151</v>
      </c>
      <c r="B56" s="4" t="s">
        <v>247</v>
      </c>
      <c r="C56" s="5" t="s">
        <v>243</v>
      </c>
    </row>
    <row r="57" spans="1:3" x14ac:dyDescent="0.25">
      <c r="A57" s="4" t="s">
        <v>134</v>
      </c>
      <c r="B57" s="4" t="s">
        <v>248</v>
      </c>
      <c r="C57" s="5" t="s">
        <v>220</v>
      </c>
    </row>
    <row r="58" spans="1:3" x14ac:dyDescent="0.25">
      <c r="A58" s="4" t="s">
        <v>135</v>
      </c>
      <c r="B58" s="4" t="s">
        <v>248</v>
      </c>
      <c r="C58" s="5" t="s">
        <v>220</v>
      </c>
    </row>
    <row r="59" spans="1:3" x14ac:dyDescent="0.25">
      <c r="A59" s="4" t="s">
        <v>152</v>
      </c>
      <c r="B59" s="4" t="s">
        <v>248</v>
      </c>
      <c r="C59" s="5" t="s">
        <v>220</v>
      </c>
    </row>
    <row r="60" spans="1:3" x14ac:dyDescent="0.25">
      <c r="A60" s="4" t="s">
        <v>211</v>
      </c>
      <c r="B60" s="4" t="s">
        <v>248</v>
      </c>
      <c r="C60" s="4" t="s">
        <v>236</v>
      </c>
    </row>
    <row r="61" spans="1:3" x14ac:dyDescent="0.25">
      <c r="A61" s="4" t="s">
        <v>210</v>
      </c>
      <c r="B61" s="4" t="s">
        <v>247</v>
      </c>
      <c r="C61" s="5" t="s">
        <v>235</v>
      </c>
    </row>
    <row r="62" spans="1:3" x14ac:dyDescent="0.25">
      <c r="A62" s="4" t="s">
        <v>153</v>
      </c>
      <c r="B62" s="4" t="s">
        <v>247</v>
      </c>
      <c r="C62" s="5" t="s">
        <v>242</v>
      </c>
    </row>
    <row r="63" spans="1:3" x14ac:dyDescent="0.25">
      <c r="A63" s="8" t="s">
        <v>212</v>
      </c>
      <c r="B63" s="8" t="s">
        <v>247</v>
      </c>
      <c r="C63" s="5" t="s">
        <v>216</v>
      </c>
    </row>
    <row r="64" spans="1:3" x14ac:dyDescent="0.25">
      <c r="A64" s="6" t="s">
        <v>180</v>
      </c>
      <c r="B64" s="4" t="s">
        <v>248</v>
      </c>
      <c r="C64" s="5" t="s">
        <v>234</v>
      </c>
    </row>
    <row r="65" spans="1:3" x14ac:dyDescent="0.25">
      <c r="A65" s="4" t="s">
        <v>115</v>
      </c>
      <c r="B65" s="4" t="s">
        <v>248</v>
      </c>
      <c r="C65" s="5" t="s">
        <v>233</v>
      </c>
    </row>
    <row r="66" spans="1:3" x14ac:dyDescent="0.25">
      <c r="A66" s="4" t="s">
        <v>154</v>
      </c>
      <c r="B66" s="4" t="s">
        <v>248</v>
      </c>
      <c r="C66" s="5" t="s">
        <v>228</v>
      </c>
    </row>
    <row r="67" spans="1:3" x14ac:dyDescent="0.25">
      <c r="A67" s="6" t="s">
        <v>176</v>
      </c>
      <c r="B67" s="4" t="s">
        <v>247</v>
      </c>
      <c r="C67" s="5" t="s">
        <v>216</v>
      </c>
    </row>
    <row r="68" spans="1:3" x14ac:dyDescent="0.25">
      <c r="A68" s="4" t="s">
        <v>205</v>
      </c>
      <c r="B68" s="4" t="s">
        <v>248</v>
      </c>
      <c r="C68" s="4" t="s">
        <v>202</v>
      </c>
    </row>
    <row r="69" spans="1:3" x14ac:dyDescent="0.25">
      <c r="A69" s="4" t="s">
        <v>116</v>
      </c>
      <c r="B69" s="4" t="s">
        <v>248</v>
      </c>
      <c r="C69" s="5" t="s">
        <v>233</v>
      </c>
    </row>
    <row r="70" spans="1:3" x14ac:dyDescent="0.25">
      <c r="A70" s="4" t="s">
        <v>196</v>
      </c>
      <c r="B70" s="4" t="s">
        <v>248</v>
      </c>
      <c r="C70" s="5" t="s">
        <v>234</v>
      </c>
    </row>
    <row r="71" spans="1:3" x14ac:dyDescent="0.25">
      <c r="A71" s="4" t="s">
        <v>155</v>
      </c>
      <c r="B71" s="4" t="s">
        <v>247</v>
      </c>
      <c r="C71" s="5" t="s">
        <v>237</v>
      </c>
    </row>
    <row r="72" spans="1:3" x14ac:dyDescent="0.25">
      <c r="A72" s="4" t="s">
        <v>206</v>
      </c>
      <c r="B72" s="4" t="s">
        <v>248</v>
      </c>
      <c r="C72" s="4" t="s">
        <v>202</v>
      </c>
    </row>
    <row r="73" spans="1:3" x14ac:dyDescent="0.25">
      <c r="A73" s="4" t="s">
        <v>197</v>
      </c>
      <c r="B73" s="4" t="s">
        <v>248</v>
      </c>
      <c r="C73" s="5" t="s">
        <v>234</v>
      </c>
    </row>
    <row r="74" spans="1:3" x14ac:dyDescent="0.25">
      <c r="A74" s="4" t="s">
        <v>156</v>
      </c>
      <c r="B74" s="4" t="s">
        <v>247</v>
      </c>
      <c r="C74" s="5" t="s">
        <v>242</v>
      </c>
    </row>
    <row r="75" spans="1:3" x14ac:dyDescent="0.25">
      <c r="A75" s="4" t="s">
        <v>157</v>
      </c>
      <c r="B75" s="4" t="s">
        <v>247</v>
      </c>
      <c r="C75" s="5" t="s">
        <v>244</v>
      </c>
    </row>
    <row r="76" spans="1:3" x14ac:dyDescent="0.25">
      <c r="A76" s="4" t="s">
        <v>198</v>
      </c>
      <c r="B76" s="4" t="s">
        <v>248</v>
      </c>
      <c r="C76" s="5" t="s">
        <v>234</v>
      </c>
    </row>
    <row r="77" spans="1:3" x14ac:dyDescent="0.25">
      <c r="A77" s="4" t="s">
        <v>158</v>
      </c>
      <c r="B77" s="4" t="s">
        <v>248</v>
      </c>
      <c r="C77" s="5" t="s">
        <v>218</v>
      </c>
    </row>
    <row r="78" spans="1:3" x14ac:dyDescent="0.25">
      <c r="A78" s="4" t="s">
        <v>214</v>
      </c>
      <c r="B78" s="4" t="s">
        <v>248</v>
      </c>
      <c r="C78" s="4" t="s">
        <v>220</v>
      </c>
    </row>
    <row r="79" spans="1:3" x14ac:dyDescent="0.25">
      <c r="A79" s="4" t="s">
        <v>117</v>
      </c>
      <c r="B79" s="4" t="s">
        <v>248</v>
      </c>
      <c r="C79" s="5" t="s">
        <v>233</v>
      </c>
    </row>
    <row r="80" spans="1:3" x14ac:dyDescent="0.25">
      <c r="A80" s="4" t="s">
        <v>159</v>
      </c>
      <c r="B80" s="4" t="s">
        <v>248</v>
      </c>
      <c r="C80" s="5" t="s">
        <v>220</v>
      </c>
    </row>
    <row r="81" spans="1:3" x14ac:dyDescent="0.25">
      <c r="A81" s="4" t="s">
        <v>160</v>
      </c>
      <c r="B81" s="4" t="s">
        <v>248</v>
      </c>
      <c r="C81" s="5" t="s">
        <v>230</v>
      </c>
    </row>
    <row r="82" spans="1:3" x14ac:dyDescent="0.25">
      <c r="A82" s="4" t="s">
        <v>199</v>
      </c>
      <c r="B82" s="4" t="s">
        <v>248</v>
      </c>
      <c r="C82" s="5" t="s">
        <v>234</v>
      </c>
    </row>
    <row r="83" spans="1:3" x14ac:dyDescent="0.25">
      <c r="A83" s="6" t="s">
        <v>177</v>
      </c>
      <c r="B83" s="4" t="s">
        <v>247</v>
      </c>
      <c r="C83" s="5" t="s">
        <v>238</v>
      </c>
    </row>
    <row r="84" spans="1:3" x14ac:dyDescent="0.25">
      <c r="A84" s="4" t="s">
        <v>161</v>
      </c>
      <c r="B84" s="4" t="s">
        <v>248</v>
      </c>
      <c r="C84" s="5" t="s">
        <v>218</v>
      </c>
    </row>
    <row r="85" spans="1:3" x14ac:dyDescent="0.25">
      <c r="A85" s="4" t="s">
        <v>174</v>
      </c>
      <c r="B85" s="4" t="s">
        <v>248</v>
      </c>
      <c r="C85" s="5" t="s">
        <v>220</v>
      </c>
    </row>
    <row r="86" spans="1:3" x14ac:dyDescent="0.25">
      <c r="A86" s="4" t="s">
        <v>200</v>
      </c>
      <c r="B86" s="4" t="s">
        <v>248</v>
      </c>
      <c r="C86" s="5" t="s">
        <v>234</v>
      </c>
    </row>
    <row r="87" spans="1:3" x14ac:dyDescent="0.25">
      <c r="A87" s="4" t="s">
        <v>201</v>
      </c>
      <c r="B87" s="4" t="s">
        <v>248</v>
      </c>
      <c r="C87" s="5" t="s">
        <v>234</v>
      </c>
    </row>
    <row r="88" spans="1:3" x14ac:dyDescent="0.25">
      <c r="A88" s="4" t="s">
        <v>162</v>
      </c>
      <c r="B88" s="4" t="s">
        <v>248</v>
      </c>
      <c r="C88" s="5" t="s">
        <v>220</v>
      </c>
    </row>
    <row r="89" spans="1:3" x14ac:dyDescent="0.25">
      <c r="A89" s="4" t="s">
        <v>163</v>
      </c>
      <c r="B89" s="4" t="s">
        <v>248</v>
      </c>
      <c r="C89" s="5" t="s">
        <v>231</v>
      </c>
    </row>
    <row r="90" spans="1:3" x14ac:dyDescent="0.25">
      <c r="A90" s="4" t="s">
        <v>164</v>
      </c>
      <c r="B90" s="4" t="s">
        <v>248</v>
      </c>
      <c r="C90" s="5" t="s">
        <v>229</v>
      </c>
    </row>
    <row r="91" spans="1:3" x14ac:dyDescent="0.25">
      <c r="A91" s="4" t="s">
        <v>165</v>
      </c>
      <c r="B91" s="4" t="s">
        <v>248</v>
      </c>
      <c r="C91" s="5" t="s">
        <v>220</v>
      </c>
    </row>
    <row r="92" spans="1:3" x14ac:dyDescent="0.25">
      <c r="A92" s="4" t="s">
        <v>166</v>
      </c>
      <c r="B92" s="4" t="s">
        <v>247</v>
      </c>
      <c r="C92" s="5" t="s">
        <v>216</v>
      </c>
    </row>
    <row r="93" spans="1:3" x14ac:dyDescent="0.25">
      <c r="A93" s="4" t="s">
        <v>168</v>
      </c>
      <c r="B93" s="4" t="s">
        <v>248</v>
      </c>
      <c r="C93" s="5" t="s">
        <v>218</v>
      </c>
    </row>
    <row r="94" spans="1:3" x14ac:dyDescent="0.25">
      <c r="A94" s="4" t="s">
        <v>167</v>
      </c>
      <c r="B94" s="4" t="s">
        <v>248</v>
      </c>
      <c r="C94" s="5" t="s">
        <v>220</v>
      </c>
    </row>
    <row r="95" spans="1:3" x14ac:dyDescent="0.25">
      <c r="A95" s="4" t="s">
        <v>169</v>
      </c>
      <c r="B95" s="4" t="s">
        <v>248</v>
      </c>
      <c r="C95" s="5" t="s">
        <v>220</v>
      </c>
    </row>
    <row r="96" spans="1:3" x14ac:dyDescent="0.25">
      <c r="A96" s="4" t="s">
        <v>170</v>
      </c>
      <c r="B96" s="4" t="s">
        <v>247</v>
      </c>
      <c r="C96" s="5" t="s">
        <v>216</v>
      </c>
    </row>
    <row r="97" spans="1:3" x14ac:dyDescent="0.25">
      <c r="A97" s="4" t="s">
        <v>171</v>
      </c>
      <c r="B97" s="4" t="s">
        <v>248</v>
      </c>
      <c r="C97" s="5" t="s">
        <v>232</v>
      </c>
    </row>
    <row r="98" spans="1:3" x14ac:dyDescent="0.25">
      <c r="A98" s="4" t="s">
        <v>181</v>
      </c>
      <c r="B98" s="4" t="s">
        <v>248</v>
      </c>
      <c r="C98" s="5" t="s">
        <v>234</v>
      </c>
    </row>
    <row r="99" spans="1:3" x14ac:dyDescent="0.25">
      <c r="A99" s="4" t="s">
        <v>182</v>
      </c>
      <c r="B99" s="4" t="s">
        <v>248</v>
      </c>
      <c r="C99" s="5" t="s">
        <v>234</v>
      </c>
    </row>
    <row r="100" spans="1:3" x14ac:dyDescent="0.25">
      <c r="A100" s="4" t="s">
        <v>203</v>
      </c>
      <c r="B100" s="4" t="s">
        <v>248</v>
      </c>
      <c r="C100" s="4" t="s">
        <v>202</v>
      </c>
    </row>
    <row r="101" spans="1:3" x14ac:dyDescent="0.25">
      <c r="A101" s="4" t="s">
        <v>204</v>
      </c>
      <c r="B101" s="4" t="s">
        <v>248</v>
      </c>
      <c r="C101" s="4" t="s">
        <v>202</v>
      </c>
    </row>
    <row r="102" spans="1:3" x14ac:dyDescent="0.25">
      <c r="A102" s="4" t="s">
        <v>208</v>
      </c>
      <c r="B102" s="4" t="s">
        <v>248</v>
      </c>
      <c r="C102" s="4" t="s">
        <v>202</v>
      </c>
    </row>
    <row r="103" spans="1:3" x14ac:dyDescent="0.25">
      <c r="A103" s="8" t="s">
        <v>213</v>
      </c>
      <c r="B103" s="8" t="s">
        <v>247</v>
      </c>
      <c r="C103" s="5" t="s">
        <v>216</v>
      </c>
    </row>
    <row r="104" spans="1:3" x14ac:dyDescent="0.25">
      <c r="A104" s="4" t="s">
        <v>183</v>
      </c>
      <c r="B104" s="4" t="s">
        <v>248</v>
      </c>
      <c r="C104" s="5" t="s">
        <v>234</v>
      </c>
    </row>
    <row r="105" spans="1:3" x14ac:dyDescent="0.25">
      <c r="A105" s="4" t="s">
        <v>118</v>
      </c>
      <c r="B105" s="4" t="s">
        <v>247</v>
      </c>
      <c r="C105" s="5" t="s">
        <v>245</v>
      </c>
    </row>
    <row r="106" spans="1:3" x14ac:dyDescent="0.25">
      <c r="A106" s="4" t="s">
        <v>119</v>
      </c>
      <c r="B106" s="4" t="s">
        <v>247</v>
      </c>
      <c r="C106" s="5" t="s">
        <v>245</v>
      </c>
    </row>
    <row r="107" spans="1:3" x14ac:dyDescent="0.25">
      <c r="A107" s="4" t="s">
        <v>136</v>
      </c>
      <c r="B107" s="4" t="s">
        <v>248</v>
      </c>
      <c r="C107" s="5" t="s">
        <v>221</v>
      </c>
    </row>
  </sheetData>
  <sortState xmlns:xlrd2="http://schemas.microsoft.com/office/spreadsheetml/2017/richdata2" ref="A2:C107">
    <sortCondition ref="A2:A107"/>
  </sortState>
  <phoneticPr fontId="2" type="noConversion"/>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CAB365C081944D8EA5E61C10EF1F82" ma:contentTypeVersion="9" ma:contentTypeDescription="Create a new document." ma:contentTypeScope="" ma:versionID="c9a5b116e9ecc993a71c873caba1de98">
  <xsd:schema xmlns:xsd="http://www.w3.org/2001/XMLSchema" xmlns:xs="http://www.w3.org/2001/XMLSchema" xmlns:p="http://schemas.microsoft.com/office/2006/metadata/properties" xmlns:ns3="104a0355-07e8-4f28-b083-7d2917829253" targetNamespace="http://schemas.microsoft.com/office/2006/metadata/properties" ma:root="true" ma:fieldsID="165d5d96c4b6da50b75c633c4742f1d6" ns3:_="">
    <xsd:import namespace="104a0355-07e8-4f28-b083-7d291782925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4a0355-07e8-4f28-b083-7d29178292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B7FC4-1988-4F20-BC03-4465D20F79C4}">
  <ds:schemaRefs>
    <ds:schemaRef ds:uri="http://purl.org/dc/terms/"/>
    <ds:schemaRef ds:uri="http://schemas.openxmlformats.org/package/2006/metadata/core-properties"/>
    <ds:schemaRef ds:uri="http://purl.org/dc/dcmitype/"/>
    <ds:schemaRef ds:uri="http://schemas.microsoft.com/office/infopath/2007/PartnerControls"/>
    <ds:schemaRef ds:uri="104a0355-07e8-4f28-b083-7d2917829253"/>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FC47F465-FA50-405B-9CC5-3D8472ED1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4a0355-07e8-4f28-b083-7d29178292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5070AD-653E-4079-AE12-3EFE388CE5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Included studies</vt:lpstr>
      <vt:lpstr>Excluded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Daly</dc:creator>
  <cp:lastModifiedBy>Jonathan Littler</cp:lastModifiedBy>
  <dcterms:created xsi:type="dcterms:W3CDTF">2020-06-17T21:21:10Z</dcterms:created>
  <dcterms:modified xsi:type="dcterms:W3CDTF">2020-12-15T12:54:42Z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0x0101003ACAB365C081944D8EA5E61C10EF1F82</vt:lpwstr>
  </property>
</Properties>
</file>